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Grand Prix 4,4 km" sheetId="10" r:id="rId1"/>
    <sheet name="MINI 8 km" sheetId="18" r:id="rId2"/>
    <sheet name="MIDI 15,6 km" sheetId="19" r:id="rId3"/>
    <sheet name="MAXI 23,2 km" sheetId="20" r:id="rId4"/>
    <sheet name="Schülerinnen 800 m" sheetId="21" r:id="rId5"/>
    <sheet name="Schüler 800 m" sheetId="22" r:id="rId6"/>
  </sheets>
  <definedNames>
    <definedName name="_xlnm._FilterDatabase" localSheetId="0" hidden="1">'Grand Prix 4,4 km'!$A$6:$I$208</definedName>
    <definedName name="_xlnm._FilterDatabase" localSheetId="3" hidden="1">'MAXI 23,2 km'!$A$6:$I$208</definedName>
    <definedName name="_xlnm._FilterDatabase" localSheetId="2" hidden="1">'MIDI 15,6 km'!$A$6:$I$208</definedName>
    <definedName name="_xlnm._FilterDatabase" localSheetId="1" hidden="1">'MINI 8 km'!$A$6:$I$208</definedName>
    <definedName name="_xlnm._FilterDatabase" localSheetId="5" hidden="1">'Schüler 800 m'!$A$6:$I$208</definedName>
    <definedName name="_xlnm._FilterDatabase" localSheetId="4" hidden="1">'Schülerinnen 800 m'!$A$6:$I$208</definedName>
    <definedName name="_xlnm.Print_Area" localSheetId="0">'Grand Prix 4,4 km'!$A:$I</definedName>
    <definedName name="_xlnm.Print_Area" localSheetId="3">'MAXI 23,2 km'!$A:$I</definedName>
    <definedName name="_xlnm.Print_Area" localSheetId="2">'MIDI 15,6 km'!$A:$I</definedName>
    <definedName name="_xlnm.Print_Area" localSheetId="1">'MINI 8 km'!$A:$I</definedName>
    <definedName name="_xlnm.Print_Area" localSheetId="5">'Schüler 800 m'!$A:$I</definedName>
    <definedName name="_xlnm.Print_Area" localSheetId="4">'Schülerinnen 800 m'!$A:$I</definedName>
    <definedName name="_xlnm.Print_Titles" localSheetId="0">'Grand Prix 4,4 km'!$5:$5</definedName>
    <definedName name="_xlnm.Print_Titles" localSheetId="3">'MAXI 23,2 km'!$5:$5</definedName>
    <definedName name="_xlnm.Print_Titles" localSheetId="2">'MIDI 15,6 km'!$5:$5</definedName>
    <definedName name="_xlnm.Print_Titles" localSheetId="1">'MINI 8 km'!$5:$5</definedName>
    <definedName name="_xlnm.Print_Titles" localSheetId="5">'Schüler 800 m'!$5:$5</definedName>
    <definedName name="_xlnm.Print_Titles" localSheetId="4">'Schülerinnen 800 m'!$5:$5</definedName>
  </definedNames>
  <calcPr calcId="125725"/>
</workbook>
</file>

<file path=xl/calcChain.xml><?xml version="1.0" encoding="utf-8"?>
<calcChain xmlns="http://schemas.openxmlformats.org/spreadsheetml/2006/main">
  <c r="B6" i="22"/>
  <c r="B6" i="21"/>
  <c r="B6" i="20"/>
  <c r="B6" i="19"/>
  <c r="B6" i="18"/>
  <c r="B6" i="10"/>
</calcChain>
</file>

<file path=xl/sharedStrings.xml><?xml version="1.0" encoding="utf-8"?>
<sst xmlns="http://schemas.openxmlformats.org/spreadsheetml/2006/main" count="1935" uniqueCount="842">
  <si>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</si>
  <si>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</si>
  <si>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</si>
  <si>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</si>
  <si>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</si>
  <si>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</si>
  <si>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</si>
  <si>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</si>
  <si>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</si>
  <si>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</si>
  <si>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27. Bergzaberner Kurstadtlauf</t>
  </si>
  <si>
    <t>TV Bad Berzabern</t>
  </si>
  <si>
    <t>Grand Prix 4,4 km</t>
  </si>
  <si>
    <t>MINI 8 km</t>
  </si>
  <si>
    <t>MIDI 15,6 km</t>
  </si>
  <si>
    <t>MAXI 23,2 km</t>
  </si>
  <si>
    <t>Schülerinnen 800 m</t>
  </si>
  <si>
    <t>Schüler 800 m</t>
  </si>
  <si>
    <t>Sarter Andreas</t>
  </si>
  <si>
    <t>TSV Annweiler</t>
  </si>
  <si>
    <t>MHK</t>
  </si>
  <si>
    <t>Flügel Christian</t>
  </si>
  <si>
    <t>TSV Kandel</t>
  </si>
  <si>
    <t>Brendelberger Markus</t>
  </si>
  <si>
    <t>LG Region Karlsruhe</t>
  </si>
  <si>
    <t>Suss Vincent</t>
  </si>
  <si>
    <t>OH Morsbronn</t>
  </si>
  <si>
    <t>FRA</t>
  </si>
  <si>
    <t>Ullrich Philipp</t>
  </si>
  <si>
    <t>TV Bad Bergzabern</t>
  </si>
  <si>
    <t>Roos Walter</t>
  </si>
  <si>
    <t>Renner Frank</t>
  </si>
  <si>
    <t>Eichis Laufladen</t>
  </si>
  <si>
    <t>Degen Jürgen</t>
  </si>
  <si>
    <t>LC Haßloch</t>
  </si>
  <si>
    <t>Hetzler Florian</t>
  </si>
  <si>
    <t>Winkelblech Pia</t>
  </si>
  <si>
    <t>TSV Kandel / TeamUltraSports</t>
  </si>
  <si>
    <t>WHK</t>
  </si>
  <si>
    <t>Gerbert Thorsten</t>
  </si>
  <si>
    <t>.</t>
  </si>
  <si>
    <t>Englert Ben</t>
  </si>
  <si>
    <t>Bike4fun</t>
  </si>
  <si>
    <t>MJU16</t>
  </si>
  <si>
    <t>Wendel Oliver</t>
  </si>
  <si>
    <t>Bad Wildbad</t>
  </si>
  <si>
    <t>Schönung Chelsea</t>
  </si>
  <si>
    <t>PG Mannheim</t>
  </si>
  <si>
    <t>WJU16</t>
  </si>
  <si>
    <t>Sauer Harald</t>
  </si>
  <si>
    <t>TV Homburg</t>
  </si>
  <si>
    <t>Masser Michael</t>
  </si>
  <si>
    <t>LG Rülzheim</t>
  </si>
  <si>
    <t>Zwing Arvid</t>
  </si>
  <si>
    <t>Heiter Werner</t>
  </si>
  <si>
    <t>Hartmann Jan</t>
  </si>
  <si>
    <t>Zschaubitz Gerhard</t>
  </si>
  <si>
    <t>Kayser Axel</t>
  </si>
  <si>
    <t>Walzbachtal</t>
  </si>
  <si>
    <t>Englert Steffen</t>
  </si>
  <si>
    <t>RSC Felsenland</t>
  </si>
  <si>
    <t>Flügel Dr. Frank</t>
  </si>
  <si>
    <t>Team Neuholstein</t>
  </si>
  <si>
    <t>Blessing Christoph</t>
  </si>
  <si>
    <t>TV Rheinzabern</t>
  </si>
  <si>
    <t>Koliander Daniel</t>
  </si>
  <si>
    <t>Franz Daniel</t>
  </si>
  <si>
    <t>WiWa-KL</t>
  </si>
  <si>
    <t>Schwind David</t>
  </si>
  <si>
    <t>Ertel Patrick</t>
  </si>
  <si>
    <t>Ettlingen</t>
  </si>
  <si>
    <t>Zwilling Linda</t>
  </si>
  <si>
    <t>WSV Lauscha</t>
  </si>
  <si>
    <t>Gerbert Jannik</t>
  </si>
  <si>
    <t>Laiso Rebecca</t>
  </si>
  <si>
    <t>WJU20</t>
  </si>
  <si>
    <t>Kuntz Matthias</t>
  </si>
  <si>
    <t>Rodrigez Simon</t>
  </si>
  <si>
    <t>Rodriguez Ricardo</t>
  </si>
  <si>
    <t>Moser Joachim</t>
  </si>
  <si>
    <t>Stübinger Nathalie</t>
  </si>
  <si>
    <t>Löhlau Marie-Louise</t>
  </si>
  <si>
    <t>Gündra Harry</t>
  </si>
  <si>
    <t>LT Rheinhessen-Pfalz</t>
  </si>
  <si>
    <t>Ertel Birgit</t>
  </si>
  <si>
    <t>Sportfreunde Forchheim Tria</t>
  </si>
  <si>
    <t>Felser Kerstin</t>
  </si>
  <si>
    <t>Fieg Andreas</t>
  </si>
  <si>
    <t>Mayek Franz</t>
  </si>
  <si>
    <t>BASF</t>
  </si>
  <si>
    <t>Zwing Jürgen</t>
  </si>
  <si>
    <t>Linck Stephanie</t>
  </si>
  <si>
    <t>Ingolsheim</t>
  </si>
  <si>
    <t>Behr Oskar</t>
  </si>
  <si>
    <t>VLG Maximiliansau</t>
  </si>
  <si>
    <t>Schwind Silke</t>
  </si>
  <si>
    <t>Felser Klaus</t>
  </si>
  <si>
    <t>Mirchera Miryana</t>
  </si>
  <si>
    <t>Mannheim</t>
  </si>
  <si>
    <t>Rothhaar Martin</t>
  </si>
  <si>
    <t>PSV Pirmasens</t>
  </si>
  <si>
    <t>Masser Susanne</t>
  </si>
  <si>
    <t>Schurer Pirmin</t>
  </si>
  <si>
    <t>LLG Drei Buchen</t>
  </si>
  <si>
    <t>Schurer Nicolette</t>
  </si>
  <si>
    <t>Schauinger Jacqueline</t>
  </si>
  <si>
    <t>Schurer Antonia</t>
  </si>
  <si>
    <t>Reuther Simone</t>
  </si>
  <si>
    <t>Bayer Marie-Louise</t>
  </si>
  <si>
    <t>Ernst Friedrich</t>
  </si>
  <si>
    <t>Ernst Josefine</t>
  </si>
  <si>
    <t>Wegmann Elisabeth</t>
  </si>
  <si>
    <t>Bischof Mark</t>
  </si>
  <si>
    <t>VT Zweibrücken</t>
  </si>
  <si>
    <t>Neumann Matthieu</t>
  </si>
  <si>
    <t>ANA Bischwiller</t>
  </si>
  <si>
    <t>M30</t>
  </si>
  <si>
    <t>Zerr Laurent</t>
  </si>
  <si>
    <t>M40</t>
  </si>
  <si>
    <t>Brug Thierry</t>
  </si>
  <si>
    <t>ANA RAC Wissembourg</t>
  </si>
  <si>
    <t>Zimmermann Yannik</t>
  </si>
  <si>
    <t>FC Hewel</t>
  </si>
  <si>
    <t>Drabold Matthias</t>
  </si>
  <si>
    <t>LG MuLi</t>
  </si>
  <si>
    <t>Walter Harald</t>
  </si>
  <si>
    <t>TSG Eisenberg</t>
  </si>
  <si>
    <t>Ullrich Johannes</t>
  </si>
  <si>
    <t>MJU20</t>
  </si>
  <si>
    <t>Bayer Jean Georges</t>
  </si>
  <si>
    <t>M50</t>
  </si>
  <si>
    <t>Hamburger Andreas</t>
  </si>
  <si>
    <t>Knaebel Sebastien</t>
  </si>
  <si>
    <t>La Saline</t>
  </si>
  <si>
    <t>Schweitzer Jean-Luc</t>
  </si>
  <si>
    <t>Zimmermann Florent</t>
  </si>
  <si>
    <t>M60</t>
  </si>
  <si>
    <t>Duthoit Jean Baptiste</t>
  </si>
  <si>
    <t>VIS Dunkerove</t>
  </si>
  <si>
    <t>Burkhart Christian</t>
  </si>
  <si>
    <t>P 26 Erfweiler</t>
  </si>
  <si>
    <t>Philipps Joachim</t>
  </si>
  <si>
    <t>Naveco Betschdorf</t>
  </si>
  <si>
    <t>Brück Reinhard</t>
  </si>
  <si>
    <t>Reißenweber Sebastian</t>
  </si>
  <si>
    <t>FC Bayern München</t>
  </si>
  <si>
    <t>Wolf Michael</t>
  </si>
  <si>
    <t>LC Bad Dürkheim</t>
  </si>
  <si>
    <t>Klehm Gunter</t>
  </si>
  <si>
    <t>Gipfelstürmer</t>
  </si>
  <si>
    <t>W50</t>
  </si>
  <si>
    <t>Hellmold Judith</t>
  </si>
  <si>
    <t>Erlenbach</t>
  </si>
  <si>
    <t>W40</t>
  </si>
  <si>
    <t>Weber Hans-Jürgen</t>
  </si>
  <si>
    <t>Ebener Martina</t>
  </si>
  <si>
    <t>Schwind Andreas</t>
  </si>
  <si>
    <t>Fuchs Harald</t>
  </si>
  <si>
    <t>Reißenweber Tobias</t>
  </si>
  <si>
    <t>VFB Stuttgart</t>
  </si>
  <si>
    <t>Malle Gunter</t>
  </si>
  <si>
    <t>TSG Kaiserslautern</t>
  </si>
  <si>
    <t>Bohrer Thomas</t>
  </si>
  <si>
    <t>LG Klingenmünster</t>
  </si>
  <si>
    <t>Fritz Max</t>
  </si>
  <si>
    <t>Stuber Severine</t>
  </si>
  <si>
    <t>AS Hatten</t>
  </si>
  <si>
    <t>W30</t>
  </si>
  <si>
    <t>Hodapp-Malle Ute</t>
  </si>
  <si>
    <t>Breithaupt Rolf</t>
  </si>
  <si>
    <t>Karlsbad</t>
  </si>
  <si>
    <t>Nikolaus Frank</t>
  </si>
  <si>
    <t>Dahn</t>
  </si>
  <si>
    <t>Oberhofer Lars</t>
  </si>
  <si>
    <t>Scheib Christin</t>
  </si>
  <si>
    <t>Brunck Arno</t>
  </si>
  <si>
    <t>Oberotterbach</t>
  </si>
  <si>
    <t>Walter Melanie</t>
  </si>
  <si>
    <t>VFL Duttweiler</t>
  </si>
  <si>
    <t>Gertz Blaudine</t>
  </si>
  <si>
    <t>Lassueur Caroline</t>
  </si>
  <si>
    <t>Knörr Günter</t>
  </si>
  <si>
    <t>Brück Charlotte</t>
  </si>
  <si>
    <t>Bless Gudrun</t>
  </si>
  <si>
    <t>Gündva Harry</t>
  </si>
  <si>
    <t>Estelmann Dr. Heinz</t>
  </si>
  <si>
    <t>Jorger Silke</t>
  </si>
  <si>
    <t>Franz Tanja</t>
  </si>
  <si>
    <t>Weilemann Anna</t>
  </si>
  <si>
    <t>LT Ettlingen</t>
  </si>
  <si>
    <t>Salzmann Christa</t>
  </si>
  <si>
    <t>Laufteam Felsenland</t>
  </si>
  <si>
    <t>Hopprich Susanne</t>
  </si>
  <si>
    <t>Germersheim</t>
  </si>
  <si>
    <t>Blessing S.</t>
  </si>
  <si>
    <t>Räpple Ute</t>
  </si>
  <si>
    <t>Bach Sabine</t>
  </si>
  <si>
    <t>LG Allahopp</t>
  </si>
  <si>
    <t>Hiegle Michael</t>
  </si>
  <si>
    <t>Bauer Katharina</t>
  </si>
  <si>
    <t>Fritz Mark</t>
  </si>
  <si>
    <t>KC Wasgau</t>
  </si>
  <si>
    <t>Rech Manuela</t>
  </si>
  <si>
    <t>Team Rad-Rech</t>
  </si>
  <si>
    <t>Gerlach Dieter</t>
  </si>
  <si>
    <t>Maikammer</t>
  </si>
  <si>
    <t>Schlimm Volker</t>
  </si>
  <si>
    <t>VSV Büchig</t>
  </si>
  <si>
    <t>Gaab Karin</t>
  </si>
  <si>
    <t>LSG Zeiskam</t>
  </si>
  <si>
    <t>Streily Willi</t>
  </si>
  <si>
    <t>TG Oggersheim</t>
  </si>
  <si>
    <t>M70</t>
  </si>
  <si>
    <t>Metz Sabrina</t>
  </si>
  <si>
    <t>Team Ultra Sports</t>
  </si>
  <si>
    <t>Scherb Peter</t>
  </si>
  <si>
    <t>SCA Hygiene Products MA</t>
  </si>
  <si>
    <t>Gieselbach Peter</t>
  </si>
  <si>
    <t>Rylik Gerhard</t>
  </si>
  <si>
    <t>LG Kapellen-Drusweiler</t>
  </si>
  <si>
    <t>Keller Franz</t>
  </si>
  <si>
    <t>SVK Beiertheim</t>
  </si>
  <si>
    <t>Weilemann Gerhard</t>
  </si>
  <si>
    <t>Flörchinger Uschi</t>
  </si>
  <si>
    <t>W60</t>
  </si>
  <si>
    <t>Gaub Ursula</t>
  </si>
  <si>
    <t>Laufteam Pirmasens</t>
  </si>
  <si>
    <t>Hoffart Claudia</t>
  </si>
  <si>
    <t>Kiefer Inge</t>
  </si>
  <si>
    <t>Widmann Jacques</t>
  </si>
  <si>
    <t>Lauterbourg</t>
  </si>
  <si>
    <t>Hinz Ludwig</t>
  </si>
  <si>
    <t>SSC Karlsruhe</t>
  </si>
  <si>
    <t>Dihm Heide</t>
  </si>
  <si>
    <t>RC Vorwärts Speyer</t>
  </si>
  <si>
    <t>Ring Elisabeth</t>
  </si>
  <si>
    <t>Nordstern Flensburg</t>
  </si>
  <si>
    <t>Ring Werner</t>
  </si>
  <si>
    <t>Schwald Werner</t>
  </si>
  <si>
    <t>Dorn Kay</t>
  </si>
  <si>
    <t>Bischof Jürgen</t>
  </si>
  <si>
    <t>Steiner Mario</t>
  </si>
  <si>
    <t>1. FC Kaiserslautern</t>
  </si>
  <si>
    <t>Bölts Udo</t>
  </si>
  <si>
    <t>TUS Heltersberg</t>
  </si>
  <si>
    <t>Breitkopf Patrick</t>
  </si>
  <si>
    <t>LG Schefflenztal</t>
  </si>
  <si>
    <t>Linck Franck</t>
  </si>
  <si>
    <t>Ast Gerold</t>
  </si>
  <si>
    <t>Blieskastel</t>
  </si>
  <si>
    <t>Binder Jürgen</t>
  </si>
  <si>
    <t>Noll Melanie</t>
  </si>
  <si>
    <t>Knaub Roland</t>
  </si>
  <si>
    <t>ANA Lauterbourg</t>
  </si>
  <si>
    <t>Luckow Sascha</t>
  </si>
  <si>
    <t>LT Himmelspforte Erfweiler</t>
  </si>
  <si>
    <t>Rech Gerhard</t>
  </si>
  <si>
    <t>Stern Iris</t>
  </si>
  <si>
    <t>Landau Running Company</t>
  </si>
  <si>
    <t>Groener Daniel</t>
  </si>
  <si>
    <t>SG Stern Gaggenau</t>
  </si>
  <si>
    <t>Boellinger Bruno</t>
  </si>
  <si>
    <t>Schneider Helge</t>
  </si>
  <si>
    <t>Eiscafe Winter Hauenstein</t>
  </si>
  <si>
    <t>Hirselandt Lutz</t>
  </si>
  <si>
    <t>Wagner Ursula</t>
  </si>
  <si>
    <t>Wagner Markus</t>
  </si>
  <si>
    <t>Burkhard Frank</t>
  </si>
  <si>
    <t>TUS Erfweiler</t>
  </si>
  <si>
    <t>Köppel-Deutscher Iris</t>
  </si>
  <si>
    <t>Falk Florian</t>
  </si>
  <si>
    <t>TV Lustadt</t>
  </si>
  <si>
    <t>Flory Gerhard</t>
  </si>
  <si>
    <t>Weber Alexander</t>
  </si>
  <si>
    <t>RC Speyer</t>
  </si>
  <si>
    <t>Küster Jochen</t>
  </si>
  <si>
    <t>TV Maikammer</t>
  </si>
  <si>
    <t>Ullrich Susanne</t>
  </si>
  <si>
    <t>Zepp Christoph</t>
  </si>
  <si>
    <t>Bayer Florian</t>
  </si>
  <si>
    <t>Hetzel Albert</t>
  </si>
  <si>
    <t>Garage Timmel Hatten</t>
  </si>
  <si>
    <t>Weissbeck Marc</t>
  </si>
  <si>
    <t>Seebach</t>
  </si>
  <si>
    <t>Sitter Francis</t>
  </si>
  <si>
    <t>Hagenau</t>
  </si>
  <si>
    <t>Fröschl Sascha</t>
  </si>
  <si>
    <t>TV Rheinau</t>
  </si>
  <si>
    <t>Seiberling Tanja</t>
  </si>
  <si>
    <t>Imhoff Andreas</t>
  </si>
  <si>
    <t>Möhrke Frank</t>
  </si>
  <si>
    <t>LG SV Klingenmünster</t>
  </si>
  <si>
    <t>Piekorz Norbert</t>
  </si>
  <si>
    <t>LSG Karlsruhe</t>
  </si>
  <si>
    <t>Fätsch Sandra</t>
  </si>
  <si>
    <t>LSG Zeiskam / Team Erdinger</t>
  </si>
  <si>
    <t>Kleinod Frank</t>
  </si>
  <si>
    <t>St. Leon</t>
  </si>
  <si>
    <t>Bendel Jutta</t>
  </si>
  <si>
    <t>Bi Klingenmünster</t>
  </si>
  <si>
    <t>Salzmann Andreas</t>
  </si>
  <si>
    <t>Gandolfo David</t>
  </si>
  <si>
    <t>Dreyer Tobias</t>
  </si>
  <si>
    <t>TV Hauenstein</t>
  </si>
  <si>
    <t>König Alex</t>
  </si>
  <si>
    <t>Grießmer Andreas</t>
  </si>
  <si>
    <t>Swarowsky Egon</t>
  </si>
  <si>
    <t>Naab Werner</t>
  </si>
  <si>
    <t>Martin Marko</t>
  </si>
  <si>
    <t>Adler Burkhart</t>
  </si>
  <si>
    <t>Dauerlaufschule Köln</t>
  </si>
  <si>
    <t>Rodriques Ricardo</t>
  </si>
  <si>
    <t>Meixner Dieter</t>
  </si>
  <si>
    <t>Benamara Karim</t>
  </si>
  <si>
    <t>Fimpel Monika</t>
  </si>
  <si>
    <t>Klevenhaus Norbert</t>
  </si>
  <si>
    <t>Rexer Heike</t>
  </si>
  <si>
    <t>LT Malsch</t>
  </si>
  <si>
    <t>Braun Alwin</t>
  </si>
  <si>
    <t>Büchelberger Bienwaldläufer</t>
  </si>
  <si>
    <t>Schönwälder Jürgen</t>
  </si>
  <si>
    <t>Leidner Maik</t>
  </si>
  <si>
    <t>Team Bella Vitalis</t>
  </si>
  <si>
    <t>Thiele Frank</t>
  </si>
  <si>
    <t>Schuler Eva</t>
  </si>
  <si>
    <t>Frey Volker</t>
  </si>
  <si>
    <t>JTC Baden Baden</t>
  </si>
  <si>
    <t>Burkhard Bernd</t>
  </si>
  <si>
    <t>Klingenmünster</t>
  </si>
  <si>
    <t>Bentz Janina</t>
  </si>
  <si>
    <t>Mödinger Olaf</t>
  </si>
  <si>
    <t>Heidelberg</t>
  </si>
  <si>
    <t>Pilger Petra</t>
  </si>
  <si>
    <t>TV Herxheim</t>
  </si>
  <si>
    <t>Hoffmann Birgit</t>
  </si>
  <si>
    <t>Schork Uwe</t>
  </si>
  <si>
    <t>Waldsee</t>
  </si>
  <si>
    <t>Trapp Angelika</t>
  </si>
  <si>
    <t>Heinz Joachim</t>
  </si>
  <si>
    <t>Sattler Uwe</t>
  </si>
  <si>
    <t>Rheinstetten</t>
  </si>
  <si>
    <t>Böttinger Sven</t>
  </si>
  <si>
    <t>Motiviert aber talentfrei</t>
  </si>
  <si>
    <t>Lied Sandra</t>
  </si>
  <si>
    <t>Wetzel Thomas</t>
  </si>
  <si>
    <t>Klingbachrunners</t>
  </si>
  <si>
    <t>Salm Reinhold</t>
  </si>
  <si>
    <t>Freimersheim</t>
  </si>
  <si>
    <t>Albrecht Matthias</t>
  </si>
  <si>
    <t>Fröhlich Hans Peter</t>
  </si>
  <si>
    <t>SFB</t>
  </si>
  <si>
    <t>Fehrenbach Jürgen</t>
  </si>
  <si>
    <t>Titisee-Neustadt</t>
  </si>
  <si>
    <t>Hoffmann Christiane</t>
  </si>
  <si>
    <t>Kapellen-Drusweiler</t>
  </si>
  <si>
    <t>Naß Matthias</t>
  </si>
  <si>
    <t>Leder Andrè</t>
  </si>
  <si>
    <t>LG Kaufungen</t>
  </si>
  <si>
    <t>Winde Matthias</t>
  </si>
  <si>
    <t>Freier Läufer</t>
  </si>
  <si>
    <t>Schneider Björn</t>
  </si>
  <si>
    <t>Schimpf Walter</t>
  </si>
  <si>
    <t>Hosp Johannes</t>
  </si>
  <si>
    <t>FV Ottersweier</t>
  </si>
  <si>
    <t>Hermsdorf Jens</t>
  </si>
  <si>
    <t>Stößer Erika</t>
  </si>
  <si>
    <t>Kieslich Günter</t>
  </si>
  <si>
    <t>Hochdorf Assenheim</t>
  </si>
  <si>
    <t>Holz Michael</t>
  </si>
  <si>
    <t>TUS Hochspeyer</t>
  </si>
  <si>
    <t>Czäczine Holger</t>
  </si>
  <si>
    <t>TG Waldsee</t>
  </si>
  <si>
    <t>Bayer Alexa</t>
  </si>
  <si>
    <t>Wein Norbert</t>
  </si>
  <si>
    <t>Wagner Cornelia</t>
  </si>
  <si>
    <t>von Hackwitz Michael</t>
  </si>
  <si>
    <t>Sportfreunde Dierbach</t>
  </si>
  <si>
    <t>Fröschl Maria</t>
  </si>
  <si>
    <t>TV Pfullendorf</t>
  </si>
  <si>
    <t>Stattmüller-Ehrhardt Karin</t>
  </si>
  <si>
    <t>Hörner Gerhard</t>
  </si>
  <si>
    <t>Mühe Michael</t>
  </si>
  <si>
    <t>DAV</t>
  </si>
  <si>
    <t>Stahlberger Paul</t>
  </si>
  <si>
    <t>TV Haueneberstein</t>
  </si>
  <si>
    <t>Zwick Eva</t>
  </si>
  <si>
    <t>Trott Wiebke</t>
  </si>
  <si>
    <t>Maimontläufer</t>
  </si>
  <si>
    <t>Scherb Anni</t>
  </si>
  <si>
    <t>Lampertheim</t>
  </si>
  <si>
    <t>Seibel Gerhard</t>
  </si>
  <si>
    <t>Birkmeyer Michael</t>
  </si>
  <si>
    <t>Kripp Nicole</t>
  </si>
  <si>
    <t>LSV 07</t>
  </si>
  <si>
    <t>Junker Sandra</t>
  </si>
  <si>
    <t>Neureut</t>
  </si>
  <si>
    <t>Mühleisen Renate</t>
  </si>
  <si>
    <t>Horn Eckhard</t>
  </si>
  <si>
    <t>Karlsruhe</t>
  </si>
  <si>
    <t>Stamm Werner</t>
  </si>
  <si>
    <t>LT Uni Kaiserslautern</t>
  </si>
  <si>
    <t>Weber Andrea</t>
  </si>
  <si>
    <t>Berghausen/Speyer</t>
  </si>
  <si>
    <t>Helfrich Wolfgang</t>
  </si>
  <si>
    <t>SG Waldfischbach</t>
  </si>
  <si>
    <t>Pleschke Peter</t>
  </si>
  <si>
    <t>Nauerth Doris</t>
  </si>
  <si>
    <t>TV Hatzenbühl</t>
  </si>
  <si>
    <t>Rech Manfred</t>
  </si>
  <si>
    <t>Müller Tanja</t>
  </si>
  <si>
    <t>Rogulic Branka</t>
  </si>
  <si>
    <t>WSV Oberhof</t>
  </si>
  <si>
    <t>Protze Petra</t>
  </si>
  <si>
    <t>Team Pepe</t>
  </si>
  <si>
    <t>Kling Gaby</t>
  </si>
  <si>
    <t>Bauer Sarah</t>
  </si>
  <si>
    <t>Bayer Klaus</t>
  </si>
  <si>
    <t>Sieben Beate</t>
  </si>
  <si>
    <t>memler.de</t>
  </si>
  <si>
    <t>Burhenne Monika</t>
  </si>
  <si>
    <t>BSG Fiducia IT AG</t>
  </si>
  <si>
    <t>Schmieder Christine</t>
  </si>
  <si>
    <t>Claus Anja</t>
  </si>
  <si>
    <t>Dienes Walter</t>
  </si>
  <si>
    <t>Landau</t>
  </si>
  <si>
    <t>Braun Gertrud</t>
  </si>
  <si>
    <t>Hecktor Matthias</t>
  </si>
  <si>
    <t>Kirchbaum Max</t>
  </si>
  <si>
    <t>Autohaus Kirchbaum</t>
  </si>
  <si>
    <t>Hoffmann Christian</t>
  </si>
  <si>
    <t>Memmer Dominik</t>
  </si>
  <si>
    <t>Leszinski Ralf</t>
  </si>
  <si>
    <t>Weschler Marco</t>
  </si>
  <si>
    <t>Nowak Mathias</t>
  </si>
  <si>
    <t>TUS Mörschied</t>
  </si>
  <si>
    <t>Mathäss Bernhard</t>
  </si>
  <si>
    <t>Rothmund Wolfgang</t>
  </si>
  <si>
    <t>SG Stern Wörth</t>
  </si>
  <si>
    <t>Frank Georg</t>
  </si>
  <si>
    <t>Schwartz Jean-Marie</t>
  </si>
  <si>
    <t>Groch Martin</t>
  </si>
  <si>
    <t>Vallienne Bruno</t>
  </si>
  <si>
    <t>Santos Benedicto</t>
  </si>
  <si>
    <t>Kammerer Jessica</t>
  </si>
  <si>
    <t>Lange Ulf</t>
  </si>
  <si>
    <t>Stattmüller Jürgen</t>
  </si>
  <si>
    <t>Dürr Klaus</t>
  </si>
  <si>
    <t>Morgenstern Kai</t>
  </si>
  <si>
    <t>Christ Christian</t>
  </si>
  <si>
    <t>Schruns-Skiläufer</t>
  </si>
  <si>
    <t>Ernst Matthias</t>
  </si>
  <si>
    <t>Heltersberg</t>
  </si>
  <si>
    <t>Haber Oliver</t>
  </si>
  <si>
    <t>Stritzinger Martin</t>
  </si>
  <si>
    <t>Bush Julia</t>
  </si>
  <si>
    <t>LSG Karlsruhe / LG Pfinztal</t>
  </si>
  <si>
    <t>Kehr Stephan</t>
  </si>
  <si>
    <t>Bickenbach</t>
  </si>
  <si>
    <t>Seibert Emil</t>
  </si>
  <si>
    <t>Starcevic Zeljko</t>
  </si>
  <si>
    <t>LT Karlsruhe</t>
  </si>
  <si>
    <t>Ring Christian</t>
  </si>
  <si>
    <t>Truck Speed</t>
  </si>
  <si>
    <t>Willerich Josef</t>
  </si>
  <si>
    <t>Ites Holger</t>
  </si>
  <si>
    <t>Kling Steffen</t>
  </si>
  <si>
    <t>LT Karlstern</t>
  </si>
  <si>
    <t>Protze Peter</t>
  </si>
  <si>
    <t>Gehrlein Thomas</t>
  </si>
  <si>
    <t>Bayer-Klier Catherine</t>
  </si>
  <si>
    <t>ultraSPORTS / TSV Annweiler</t>
  </si>
  <si>
    <t>Schopp Bernhard</t>
  </si>
  <si>
    <t>Huber Tobias</t>
  </si>
  <si>
    <t>MMI &amp; OE Bellheim</t>
  </si>
  <si>
    <t>Czenskowski Harald</t>
  </si>
  <si>
    <t>Apel Roger</t>
  </si>
  <si>
    <t>ASV Landau</t>
  </si>
  <si>
    <t>Kästner Jochen</t>
  </si>
  <si>
    <t>Dietrich Jens</t>
  </si>
  <si>
    <t>Doll Carsten</t>
  </si>
  <si>
    <t>Fast Hubert</t>
  </si>
  <si>
    <t>Riedel Hermann</t>
  </si>
  <si>
    <t>Räpple Ralf</t>
  </si>
  <si>
    <t>Müller Udo</t>
  </si>
  <si>
    <t>Korn Daniel</t>
  </si>
  <si>
    <t>FC Speyer</t>
  </si>
  <si>
    <t>Spitzfaden Axel</t>
  </si>
  <si>
    <t>Zirker Gerhard</t>
  </si>
  <si>
    <t>Kühne Alexander</t>
  </si>
  <si>
    <t>Weinheim</t>
  </si>
  <si>
    <t>Rickel Thorsten</t>
  </si>
  <si>
    <t>Harianto Irwan</t>
  </si>
  <si>
    <t>Nolte Möbel</t>
  </si>
  <si>
    <t>Aschwer Hermann</t>
  </si>
  <si>
    <t>Tri-As Hamm</t>
  </si>
  <si>
    <t>Heil Carsten</t>
  </si>
  <si>
    <t>LG Ohmbachsee</t>
  </si>
  <si>
    <t>Scheydt Norbert</t>
  </si>
  <si>
    <t>SV Oberotterbach</t>
  </si>
  <si>
    <t>Mack Harald</t>
  </si>
  <si>
    <t>Kehr Henning</t>
  </si>
  <si>
    <t>Velten Lukas</t>
  </si>
  <si>
    <t>Frank Dieter</t>
  </si>
  <si>
    <t>TSG Maxdorf</t>
  </si>
  <si>
    <t>Groch Andrea</t>
  </si>
  <si>
    <t>Fätsch Hans Michael</t>
  </si>
  <si>
    <t>Vega Molano Daniel Felipe</t>
  </si>
  <si>
    <t>Liga de Condinamarca Kolumb</t>
  </si>
  <si>
    <t>Schmerbauch Lutz</t>
  </si>
  <si>
    <t>Schmitzhöhe</t>
  </si>
  <si>
    <t>Meier Uwe</t>
  </si>
  <si>
    <t>LT Michelin Karlsruhe</t>
  </si>
  <si>
    <t>Behr Wolfgang</t>
  </si>
  <si>
    <t>Scheubert Peter</t>
  </si>
  <si>
    <t>RCV Speyer</t>
  </si>
  <si>
    <t>Vogel Rudi</t>
  </si>
  <si>
    <t>SV Werschweiler</t>
  </si>
  <si>
    <t>Gasper Richard</t>
  </si>
  <si>
    <t>Therapiezentrum Ludwigsmühle</t>
  </si>
  <si>
    <t>Schmidt Klaus</t>
  </si>
  <si>
    <t>Heidenreich Werner</t>
  </si>
  <si>
    <t>LT Karlsdorf-Neuthard</t>
  </si>
  <si>
    <t>Kistner Klaus</t>
  </si>
  <si>
    <t>Rudt Thomas</t>
  </si>
  <si>
    <t>LT Philippsburg</t>
  </si>
  <si>
    <t>Bittermann Matthias</t>
  </si>
  <si>
    <t>Kistner Regina</t>
  </si>
  <si>
    <t>Monschau Jörg</t>
  </si>
  <si>
    <t>TUS Bietigheim</t>
  </si>
  <si>
    <t>Fast Philipp</t>
  </si>
  <si>
    <t>Heimann Norbert</t>
  </si>
  <si>
    <t>Wetzel Jürgen</t>
  </si>
  <si>
    <t>Schuba Johann</t>
  </si>
  <si>
    <t>Schmidt Angelika</t>
  </si>
  <si>
    <t>XYZ</t>
  </si>
  <si>
    <t>Johann Annette</t>
  </si>
  <si>
    <t>Gaab Hans</t>
  </si>
  <si>
    <t>Weiser Stephan</t>
  </si>
  <si>
    <t>Trieck Speed</t>
  </si>
  <si>
    <t>Metzke Frank</t>
  </si>
  <si>
    <t>TV Windecken</t>
  </si>
  <si>
    <t>Reinke Fabian</t>
  </si>
  <si>
    <t>Brödel Joachim</t>
  </si>
  <si>
    <t>Riffel Holger</t>
  </si>
  <si>
    <t>WSV Sandhofen</t>
  </si>
  <si>
    <t>Schrieber Reinhard</t>
  </si>
  <si>
    <t>Spoor Maria</t>
  </si>
  <si>
    <t>Friese-Oehlmann Lioba</t>
  </si>
  <si>
    <t>Bad Bergzabern</t>
  </si>
  <si>
    <t>Winkelmann Steffen</t>
  </si>
  <si>
    <t>Bauer Jürgen</t>
  </si>
  <si>
    <t>Posaunenchor Althütte</t>
  </si>
  <si>
    <t>Vagt Uwe</t>
  </si>
  <si>
    <t>TSV Speyer</t>
  </si>
  <si>
    <t>Göckler Axel</t>
  </si>
  <si>
    <t>Marathon Team Ketsch</t>
  </si>
  <si>
    <t>Fröhlich Corina</t>
  </si>
  <si>
    <t>Riffel Andrea</t>
  </si>
  <si>
    <t>WSV Mannheim-Sandhofen</t>
  </si>
  <si>
    <t>Balbach Walter</t>
  </si>
  <si>
    <t>Speyerer Götz</t>
  </si>
  <si>
    <t>Siegler Markus</t>
  </si>
  <si>
    <t>Römerberg</t>
  </si>
  <si>
    <t>Cöllen Bernd</t>
  </si>
  <si>
    <t>Laux Thomas</t>
  </si>
  <si>
    <t>TV Hayna</t>
  </si>
  <si>
    <t>Eichenlaub Valerie</t>
  </si>
  <si>
    <t>Riedseltz</t>
  </si>
  <si>
    <t>Brenner Marcel</t>
  </si>
  <si>
    <t>Eppelheim</t>
  </si>
  <si>
    <t>Sandmaier Helga</t>
  </si>
  <si>
    <t>LAC Insheim</t>
  </si>
  <si>
    <t>Boesler Dirk</t>
  </si>
  <si>
    <t>TSV Sandhofen</t>
  </si>
  <si>
    <t>Merks Eckhard</t>
  </si>
  <si>
    <t>LT Barbelroth</t>
  </si>
  <si>
    <t>Vetter Friedbert</t>
  </si>
  <si>
    <t>Bauer Reiner</t>
  </si>
  <si>
    <t>Eckhard Annette</t>
  </si>
  <si>
    <t>Cöllen Renate</t>
  </si>
  <si>
    <t>Wipfler Gerhard</t>
  </si>
  <si>
    <t>Schwehm Sonja</t>
  </si>
  <si>
    <t>Krieger Ursula</t>
  </si>
  <si>
    <t>DHU Karlsruhe</t>
  </si>
  <si>
    <t>Bellmann Christian</t>
  </si>
  <si>
    <t>Lobbach</t>
  </si>
  <si>
    <t>Eckhard Wilhelm</t>
  </si>
  <si>
    <t>Hinkel Friedrich</t>
  </si>
  <si>
    <t>TV Lemberg</t>
  </si>
  <si>
    <t>Harnisch Klaus</t>
  </si>
  <si>
    <t>Macoveiciuc Militina</t>
  </si>
  <si>
    <t>Beer Tino</t>
  </si>
  <si>
    <t>Otto Silvia</t>
  </si>
  <si>
    <t>Wünstel-Schiefer Ruth</t>
  </si>
  <si>
    <t>Berger Jana</t>
  </si>
  <si>
    <t>ATSV Saarbrücken</t>
  </si>
  <si>
    <t>WJU14</t>
  </si>
  <si>
    <t>Ertel Leonie</t>
  </si>
  <si>
    <t>Legler Janett</t>
  </si>
  <si>
    <t>Oberhofer Marlene</t>
  </si>
  <si>
    <t>Rödel Hannah</t>
  </si>
  <si>
    <t>Ruhstorfer Mira</t>
  </si>
  <si>
    <t>Detig Lea-Marie</t>
  </si>
  <si>
    <t>MTG Mannheim</t>
  </si>
  <si>
    <t>WKU12</t>
  </si>
  <si>
    <t>Brüsecke Leonie</t>
  </si>
  <si>
    <t>Schwaab Jana Raphaela</t>
  </si>
  <si>
    <t>Sauer Marit</t>
  </si>
  <si>
    <t>Kroll Diana</t>
  </si>
  <si>
    <t>Hornbach GS</t>
  </si>
  <si>
    <t>Hobert Alina</t>
  </si>
  <si>
    <t>Malle Lena</t>
  </si>
  <si>
    <t>Franz Paula</t>
  </si>
  <si>
    <t>WKU10</t>
  </si>
  <si>
    <t>Kroll Daria</t>
  </si>
  <si>
    <t>Berger Nina</t>
  </si>
  <si>
    <t>Ebener Paula</t>
  </si>
  <si>
    <t>Bruckmann Florence</t>
  </si>
  <si>
    <t>Dürr Fabienne</t>
  </si>
  <si>
    <t>TV Iffezheim</t>
  </si>
  <si>
    <t>Klein Michelle</t>
  </si>
  <si>
    <t>Böhämmer Grundschule</t>
  </si>
  <si>
    <t>Karasu Lea</t>
  </si>
  <si>
    <t>LTV Bad Dürkheim</t>
  </si>
  <si>
    <t>Rapp Lena</t>
  </si>
  <si>
    <t>Muck Nele</t>
  </si>
  <si>
    <t>Kirsch Anna</t>
  </si>
  <si>
    <t>Schütz Lena</t>
  </si>
  <si>
    <t>Weißmann Annika</t>
  </si>
  <si>
    <t>Beljakov Wiona</t>
  </si>
  <si>
    <t>Bieseke Amelie</t>
  </si>
  <si>
    <t>Messner Elise</t>
  </si>
  <si>
    <t>Soultz sous Forêts</t>
  </si>
  <si>
    <t>Knaebel Morgane</t>
  </si>
  <si>
    <t>RAC Wissembourg</t>
  </si>
  <si>
    <t>Kroll Jessica</t>
  </si>
  <si>
    <t>IGS Contwig</t>
  </si>
  <si>
    <t>Ubeh Amelie</t>
  </si>
  <si>
    <t>----</t>
  </si>
  <si>
    <t>Christmann Sina</t>
  </si>
  <si>
    <t>Roth Denise</t>
  </si>
  <si>
    <t>Bieseke Noelle</t>
  </si>
  <si>
    <t>Rödel Anna</t>
  </si>
  <si>
    <t>Kandel</t>
  </si>
  <si>
    <t>Hirsch Elena</t>
  </si>
  <si>
    <t>Kroll Laura</t>
  </si>
  <si>
    <t>Burkhert Liddy</t>
  </si>
  <si>
    <t>Rohde Celine</t>
  </si>
  <si>
    <t>Müller Julia</t>
  </si>
  <si>
    <t>Ebersoldt Marie</t>
  </si>
  <si>
    <t>WKU8</t>
  </si>
  <si>
    <t>Krumholz Esther</t>
  </si>
  <si>
    <t>Nickel Lisa-Maria</t>
  </si>
  <si>
    <t>Hellmann Johanna</t>
  </si>
  <si>
    <t>Wagner Sophie</t>
  </si>
  <si>
    <t>Halter Stella</t>
  </si>
  <si>
    <t>SPVGG Bad Bergzabern</t>
  </si>
  <si>
    <t>Dausmann Hannah</t>
  </si>
  <si>
    <t>Heinz Mia-Sophie</t>
  </si>
  <si>
    <t>Rosenkranz Lea</t>
  </si>
  <si>
    <t>Hergersweiler</t>
  </si>
  <si>
    <t>Banspach Mara</t>
  </si>
  <si>
    <t>Oehlmann Martha</t>
  </si>
  <si>
    <t>Muck Emma</t>
  </si>
  <si>
    <t>Dopke Eva</t>
  </si>
  <si>
    <t>Mumme Charlotte</t>
  </si>
  <si>
    <t>Krumholz Nina</t>
  </si>
  <si>
    <t>Matthias Megan</t>
  </si>
  <si>
    <t>Schaubhut Felicitas</t>
  </si>
  <si>
    <t>Heinz Sina-Marie</t>
  </si>
  <si>
    <t>Shaza Bleona</t>
  </si>
  <si>
    <t>Boschmann Alina</t>
  </si>
  <si>
    <t>Shala Artisa</t>
  </si>
  <si>
    <t>Lüdtke Cecylia</t>
  </si>
  <si>
    <t>Öerther Laura</t>
  </si>
  <si>
    <t>Hoff Leann</t>
  </si>
  <si>
    <t>Kasper Anika</t>
  </si>
  <si>
    <t>Beck Lea</t>
  </si>
  <si>
    <t>Schuhle</t>
  </si>
  <si>
    <t>Belute Zuzenne</t>
  </si>
  <si>
    <t>Zimbelmann Lara</t>
  </si>
  <si>
    <t>Kotscherow Anastasia</t>
  </si>
  <si>
    <t>Höffner Josefa</t>
  </si>
  <si>
    <t>Hofmann Rebecca</t>
  </si>
  <si>
    <t>Razinkin Ludmila</t>
  </si>
  <si>
    <t>Böttinger Elisa</t>
  </si>
  <si>
    <t>Lyasheheek Wera</t>
  </si>
  <si>
    <t>Dietrich Aila</t>
  </si>
  <si>
    <t>Hobert Linett</t>
  </si>
  <si>
    <t>Krumholz Bettina</t>
  </si>
  <si>
    <t>Niederschlettenbach</t>
  </si>
  <si>
    <t>Ruppert Natalie</t>
  </si>
  <si>
    <t>Bobenthal</t>
  </si>
  <si>
    <t>Rupprecht Anica</t>
  </si>
  <si>
    <t>Konz Leslie</t>
  </si>
  <si>
    <t>Beljakov Stacie</t>
  </si>
  <si>
    <t>Tchenamboum Clara</t>
  </si>
  <si>
    <t>Hoff Mara</t>
  </si>
  <si>
    <t>Weiß Shanianala</t>
  </si>
  <si>
    <t>Ferlinz Emma</t>
  </si>
  <si>
    <t>Hellmold Sera</t>
  </si>
  <si>
    <t>Ferkova Moreira Mirjam</t>
  </si>
  <si>
    <t>Bauer Anna</t>
  </si>
  <si>
    <t>Schmid Johanna</t>
  </si>
  <si>
    <t>Wissembourg</t>
  </si>
  <si>
    <t>Ellrich Lara</t>
  </si>
  <si>
    <t>Winden</t>
  </si>
  <si>
    <t>Mehovic Adea</t>
  </si>
  <si>
    <t>Feldner Selia</t>
  </si>
  <si>
    <t>Becker Michelle</t>
  </si>
  <si>
    <t>Ingenheim</t>
  </si>
  <si>
    <t>Winschu Emma</t>
  </si>
  <si>
    <t>Baig Bakhtarwa</t>
  </si>
  <si>
    <t>Beck Alisha</t>
  </si>
  <si>
    <t>Detig Tim</t>
  </si>
  <si>
    <t>MJU14</t>
  </si>
  <si>
    <t>Santos Luis</t>
  </si>
  <si>
    <t>TV Bretten Triathlon</t>
  </si>
  <si>
    <t>Sauer Nils</t>
  </si>
  <si>
    <t>Handrich Paul</t>
  </si>
  <si>
    <t>Weißmann Johannes</t>
  </si>
  <si>
    <t>MKU12</t>
  </si>
  <si>
    <t>Jahn Jakob</t>
  </si>
  <si>
    <t>Sauer Hendrik</t>
  </si>
  <si>
    <t>MKU10</t>
  </si>
  <si>
    <t>Hellmold Lenzo</t>
  </si>
  <si>
    <t>Lyashchuk Dewid</t>
  </si>
  <si>
    <t>Gauer Lucas</t>
  </si>
  <si>
    <t>Kolmann Marcel</t>
  </si>
  <si>
    <t>Detig Tom</t>
  </si>
  <si>
    <t>Kloster Jonas</t>
  </si>
  <si>
    <t>Ebener Hannes</t>
  </si>
  <si>
    <t>Kurz Eneas</t>
  </si>
  <si>
    <t>Jung Kevin</t>
  </si>
  <si>
    <t>Tchenamboum Felix</t>
  </si>
  <si>
    <t>Glaub Leon</t>
  </si>
  <si>
    <t>LAG Saarbrücken-Sulzbachtal</t>
  </si>
  <si>
    <t>Bischoff Alexander</t>
  </si>
  <si>
    <t>Henrich Rouven</t>
  </si>
  <si>
    <t>Blessing Jakob</t>
  </si>
  <si>
    <t>Kleh Arne</t>
  </si>
  <si>
    <t>Nehring Florian</t>
  </si>
  <si>
    <t>Masser Philipp</t>
  </si>
  <si>
    <t>Beck Julian</t>
  </si>
  <si>
    <t>Böttinger Linus</t>
  </si>
  <si>
    <t>Ebener Jakob</t>
  </si>
  <si>
    <t>MKU8</t>
  </si>
  <si>
    <t>Härdter Alessandro</t>
  </si>
  <si>
    <t>Schmähling Fidel</t>
  </si>
  <si>
    <t>Broßardt Bastian</t>
  </si>
  <si>
    <t>Beck Konrad</t>
  </si>
  <si>
    <t>Jäger Till</t>
  </si>
  <si>
    <t>Helbig Florian</t>
  </si>
  <si>
    <t>Nagel Paul</t>
  </si>
  <si>
    <t>Herold Kevin</t>
  </si>
  <si>
    <t>Spindler Daniel</t>
  </si>
  <si>
    <t>Briem Ludwig</t>
  </si>
  <si>
    <t>Schütz Tom</t>
  </si>
  <si>
    <t>Ellrich Niklas</t>
  </si>
  <si>
    <t>Großglaus Nico</t>
  </si>
  <si>
    <t>Steitz Kevin</t>
  </si>
  <si>
    <t>Barykin Edgar</t>
  </si>
  <si>
    <t>Halter Victor</t>
  </si>
  <si>
    <t>Kerboub Ayman</t>
  </si>
  <si>
    <t>Peci Granit</t>
  </si>
  <si>
    <t>Burkard Moritz</t>
  </si>
  <si>
    <t>Pleschke Paul</t>
  </si>
  <si>
    <t>Schlick Aron</t>
  </si>
  <si>
    <t>Szablinski Vinzent</t>
  </si>
  <si>
    <t>Neufeld Felix</t>
  </si>
  <si>
    <t>Fromm Felix</t>
  </si>
  <si>
    <t>Gebel Nikita</t>
  </si>
  <si>
    <t>Füß Marvin</t>
  </si>
  <si>
    <t>Pfanger Luis</t>
  </si>
  <si>
    <t>Gautrin Noah</t>
  </si>
  <si>
    <t>Malle Daniel</t>
  </si>
  <si>
    <t>Halter Maximilian</t>
  </si>
  <si>
    <t>Hagenmüller Luis</t>
  </si>
  <si>
    <t>Rohde Ennio</t>
  </si>
  <si>
    <t>Funk Timo</t>
  </si>
  <si>
    <t>Bayer Nicolas-Ferrinto</t>
  </si>
  <si>
    <t>Beck Bastian</t>
  </si>
  <si>
    <t>Bühler Sebastian</t>
  </si>
  <si>
    <t>Lyashchuk Alexander</t>
  </si>
  <si>
    <t>Stock Jan</t>
  </si>
  <si>
    <t>LG Söllingen</t>
  </si>
  <si>
    <t>Pfeiffer Julian</t>
  </si>
  <si>
    <t>Schmitt Sunny</t>
  </si>
  <si>
    <t>Räpple Enrico</t>
  </si>
  <si>
    <t>Schaab Gabriel</t>
  </si>
  <si>
    <t>Bernhardt Nick</t>
  </si>
  <si>
    <t>Lorenz Linus</t>
  </si>
  <si>
    <t>Eharhardt Leon</t>
  </si>
  <si>
    <t>Schlaier Oliver</t>
  </si>
  <si>
    <t>Jahn Jonas</t>
  </si>
  <si>
    <t>Nickel Danny-Leon</t>
  </si>
  <si>
    <t>Stubenrauch Errol</t>
  </si>
  <si>
    <t>Hauck Jan</t>
  </si>
  <si>
    <t>Dietz Oskar</t>
  </si>
  <si>
    <t>Kleh Mika</t>
  </si>
  <si>
    <t>Göring Carsten</t>
  </si>
  <si>
    <t>Backer Eric</t>
  </si>
  <si>
    <t>Burkhard Felix</t>
  </si>
  <si>
    <t>Gaak Anton</t>
  </si>
  <si>
    <t>Himmelsbach Laurin</t>
  </si>
  <si>
    <t>Bauer Jakob</t>
  </si>
  <si>
    <t>Füß Kevin</t>
  </si>
  <si>
    <t>Bartols Felix</t>
  </si>
  <si>
    <t>Ferkova Moreira Alberto</t>
  </si>
  <si>
    <t>Stewen Ludol</t>
  </si>
  <si>
    <t>Fröhlich Lukas</t>
  </si>
  <si>
    <t>Burret Nadeem</t>
  </si>
  <si>
    <t>Gröbert Nico</t>
  </si>
  <si>
    <t>Wahl Luca</t>
  </si>
  <si>
    <t>Schaubhut Silas</t>
  </si>
  <si>
    <t>Hanke Maurice</t>
  </si>
  <si>
    <t>Ruppert Martin</t>
  </si>
  <si>
    <t>Nickel Kevin</t>
  </si>
  <si>
    <t>Beljakov Jan</t>
  </si>
  <si>
    <t>Onur Eray</t>
  </si>
  <si>
    <t>Neufeld Luca</t>
  </si>
  <si>
    <t>Dierbach</t>
  </si>
  <si>
    <t>Brosius Felix</t>
  </si>
  <si>
    <t>Balensiefen Ludwig</t>
  </si>
  <si>
    <t>Königswinter</t>
  </si>
  <si>
    <t>Heinz Oliver</t>
  </si>
  <si>
    <t>Baig Shamshaer</t>
  </si>
  <si>
    <t>Berta Yannick</t>
  </si>
  <si>
    <t>Linck Ramain</t>
  </si>
  <si>
    <t>Schmid Jonathan</t>
  </si>
  <si>
    <t>Schauinger Doryan</t>
  </si>
  <si>
    <t>Schmitt Fabio Noel</t>
  </si>
  <si>
    <t>Göring Cedric</t>
  </si>
  <si>
    <t>Kotscherow Maxim</t>
  </si>
  <si>
    <t>Schaumlöffel Joel</t>
  </si>
  <si>
    <t>Balensiefen Vincent</t>
  </si>
  <si>
    <t>Betteiger Finn</t>
  </si>
  <si>
    <t>Baig Talha</t>
  </si>
  <si>
    <t>Baig Jalaluddin</t>
  </si>
  <si>
    <t>Wolf Jens</t>
  </si>
  <si>
    <t>Schaumlöffel Max</t>
  </si>
  <si>
    <t>Oberhausen</t>
  </si>
</sst>
</file>

<file path=xl/styles.xml><?xml version="1.0" encoding="utf-8"?>
<styleSheet xmlns="http://schemas.openxmlformats.org/spreadsheetml/2006/main">
  <numFmts count="1">
    <numFmt numFmtId="164" formatCode="#,##0\ &quot;Zeilen&quot;"/>
  </numFmts>
  <fonts count="19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33" borderId="10" xfId="0" applyFont="1" applyFill="1" applyBorder="1" applyAlignment="1">
      <alignment horizontal="center" vertical="center"/>
    </xf>
    <xf numFmtId="0" fontId="0" fillId="33" borderId="11" xfId="0" applyFill="1" applyBorder="1" applyAlignment="1">
      <alignment horizontal="right" vertical="center"/>
    </xf>
    <xf numFmtId="164" fontId="18" fillId="33" borderId="11" xfId="0" applyNumberFormat="1" applyFont="1" applyFill="1" applyBorder="1" applyAlignment="1">
      <alignment horizontal="left" vertical="center"/>
    </xf>
    <xf numFmtId="0" fontId="0" fillId="33" borderId="11" xfId="0" applyFill="1" applyBorder="1" applyAlignment="1">
      <alignment horizontal="left" vertical="center"/>
    </xf>
    <xf numFmtId="0" fontId="0" fillId="33" borderId="11" xfId="0" applyFill="1" applyBorder="1" applyAlignment="1">
      <alignment horizontal="center" vertical="center"/>
    </xf>
    <xf numFmtId="0" fontId="0" fillId="0" borderId="0" xfId="0" applyAlignment="1">
      <alignment horizontal="right" vertical="center" inden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tabSelected="1"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27.7109375" style="5" customWidth="1"/>
    <col min="4" max="5" width="6.7109375" style="2" customWidth="1"/>
    <col min="6" max="6" width="11.42578125" style="2"/>
    <col min="7" max="7" width="6.7109375" style="2" customWidth="1"/>
    <col min="8" max="8" width="8.85546875" style="4" bestFit="1" customWidth="1"/>
    <col min="9" max="9" width="6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7" customFormat="1">
      <c r="A3" s="14" t="s">
        <v>10</v>
      </c>
      <c r="C3" s="15" t="s">
        <v>11</v>
      </c>
      <c r="D3" s="15"/>
      <c r="E3" s="15" t="s">
        <v>12</v>
      </c>
      <c r="F3" s="15"/>
      <c r="G3" s="15"/>
      <c r="H3" s="16">
        <v>41755</v>
      </c>
      <c r="I3" s="16"/>
    </row>
    <row r="4" spans="1:9">
      <c r="A4" s="5"/>
    </row>
    <row r="5" spans="1:9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8</v>
      </c>
      <c r="H5" s="8" t="s">
        <v>9</v>
      </c>
      <c r="I5" s="8" t="s">
        <v>7</v>
      </c>
    </row>
    <row r="6" spans="1:9">
      <c r="A6" s="9"/>
      <c r="B6" s="10">
        <f>SUBTOTAL(3,B7:B1007)</f>
        <v>59</v>
      </c>
      <c r="C6" s="11"/>
      <c r="D6" s="12"/>
      <c r="E6" s="12"/>
      <c r="F6" s="12"/>
      <c r="G6" s="12"/>
      <c r="H6" s="9"/>
      <c r="I6" s="9"/>
    </row>
    <row r="7" spans="1:9">
      <c r="A7" s="13">
        <v>1</v>
      </c>
      <c r="B7" s="5" t="s">
        <v>18</v>
      </c>
      <c r="C7" s="5" t="s">
        <v>19</v>
      </c>
      <c r="E7" s="2">
        <v>1967</v>
      </c>
      <c r="F7" s="3">
        <v>9.1550925925925931E-3</v>
      </c>
      <c r="G7" s="2" t="s">
        <v>20</v>
      </c>
      <c r="H7" s="13">
        <v>1</v>
      </c>
      <c r="I7" s="13">
        <v>352</v>
      </c>
    </row>
    <row r="8" spans="1:9">
      <c r="A8" s="13">
        <v>2</v>
      </c>
      <c r="B8" s="5" t="s">
        <v>21</v>
      </c>
      <c r="C8" s="5" t="s">
        <v>22</v>
      </c>
      <c r="E8" s="2">
        <v>1983</v>
      </c>
      <c r="F8" s="3">
        <v>9.2824074074074076E-3</v>
      </c>
      <c r="G8" s="2" t="s">
        <v>20</v>
      </c>
      <c r="H8" s="13">
        <v>2</v>
      </c>
      <c r="I8" s="13">
        <v>333</v>
      </c>
    </row>
    <row r="9" spans="1:9">
      <c r="A9" s="13">
        <v>3</v>
      </c>
      <c r="B9" s="5" t="s">
        <v>23</v>
      </c>
      <c r="C9" s="5" t="s">
        <v>24</v>
      </c>
      <c r="E9" s="2">
        <v>1968</v>
      </c>
      <c r="F9" s="3">
        <v>9.5486111111111101E-3</v>
      </c>
      <c r="G9" s="2" t="s">
        <v>20</v>
      </c>
      <c r="H9" s="13">
        <v>3</v>
      </c>
      <c r="I9" s="13">
        <v>360</v>
      </c>
    </row>
    <row r="10" spans="1:9">
      <c r="A10" s="13">
        <v>4</v>
      </c>
      <c r="B10" s="5" t="s">
        <v>25</v>
      </c>
      <c r="C10" s="5" t="s">
        <v>26</v>
      </c>
      <c r="D10" s="2" t="s">
        <v>27</v>
      </c>
      <c r="E10" s="2">
        <v>1982</v>
      </c>
      <c r="F10" s="3">
        <v>1.0219907407407408E-2</v>
      </c>
      <c r="G10" s="2" t="s">
        <v>20</v>
      </c>
      <c r="H10" s="13">
        <v>4</v>
      </c>
      <c r="I10" s="13">
        <v>353</v>
      </c>
    </row>
    <row r="11" spans="1:9">
      <c r="A11" s="13">
        <v>5</v>
      </c>
      <c r="B11" s="5" t="s">
        <v>28</v>
      </c>
      <c r="C11" s="5" t="s">
        <v>29</v>
      </c>
      <c r="E11" s="2">
        <v>1992</v>
      </c>
      <c r="F11" s="3">
        <v>1.0405092592592593E-2</v>
      </c>
      <c r="G11" s="2" t="s">
        <v>20</v>
      </c>
      <c r="H11" s="13">
        <v>5</v>
      </c>
      <c r="I11" s="13">
        <v>359</v>
      </c>
    </row>
    <row r="12" spans="1:9">
      <c r="A12" s="13">
        <v>6</v>
      </c>
      <c r="B12" s="5" t="s">
        <v>30</v>
      </c>
      <c r="C12" s="5" t="s">
        <v>29</v>
      </c>
      <c r="E12" s="2">
        <v>1971</v>
      </c>
      <c r="F12" s="3">
        <v>1.0729166666666666E-2</v>
      </c>
      <c r="G12" s="2" t="s">
        <v>20</v>
      </c>
      <c r="H12" s="13">
        <v>6</v>
      </c>
      <c r="I12" s="13">
        <v>323</v>
      </c>
    </row>
    <row r="13" spans="1:9">
      <c r="A13" s="13">
        <v>7</v>
      </c>
      <c r="B13" s="5" t="s">
        <v>31</v>
      </c>
      <c r="C13" s="5" t="s">
        <v>32</v>
      </c>
      <c r="E13" s="2">
        <v>1974</v>
      </c>
      <c r="F13" s="3">
        <v>1.0833333333333334E-2</v>
      </c>
      <c r="G13" s="2" t="s">
        <v>20</v>
      </c>
      <c r="H13" s="13">
        <v>7</v>
      </c>
      <c r="I13" s="13">
        <v>310</v>
      </c>
    </row>
    <row r="14" spans="1:9">
      <c r="A14" s="13">
        <v>8</v>
      </c>
      <c r="B14" s="5" t="s">
        <v>33</v>
      </c>
      <c r="C14" s="5" t="s">
        <v>34</v>
      </c>
      <c r="E14" s="2">
        <v>1960</v>
      </c>
      <c r="F14" s="3">
        <v>1.105324074074074E-2</v>
      </c>
      <c r="G14" s="2" t="s">
        <v>20</v>
      </c>
      <c r="H14" s="13">
        <v>8</v>
      </c>
      <c r="I14" s="13">
        <v>351</v>
      </c>
    </row>
    <row r="15" spans="1:9">
      <c r="A15" s="13">
        <v>9</v>
      </c>
      <c r="B15" s="5" t="s">
        <v>35</v>
      </c>
      <c r="C15" s="5" t="s">
        <v>29</v>
      </c>
      <c r="E15" s="2">
        <v>1993</v>
      </c>
      <c r="F15" s="3">
        <v>1.1180555555555556E-2</v>
      </c>
      <c r="G15" s="2" t="s">
        <v>20</v>
      </c>
      <c r="H15" s="13">
        <v>9</v>
      </c>
      <c r="I15" s="13">
        <v>322</v>
      </c>
    </row>
    <row r="16" spans="1:9">
      <c r="A16" s="13">
        <v>10</v>
      </c>
      <c r="B16" s="5" t="s">
        <v>36</v>
      </c>
      <c r="C16" s="5" t="s">
        <v>37</v>
      </c>
      <c r="E16" s="2">
        <v>1975</v>
      </c>
      <c r="F16" s="3">
        <v>1.1203703703703704E-2</v>
      </c>
      <c r="G16" s="2" t="s">
        <v>38</v>
      </c>
      <c r="H16" s="13">
        <v>1</v>
      </c>
      <c r="I16" s="13">
        <v>334</v>
      </c>
    </row>
    <row r="17" spans="1:9">
      <c r="A17" s="13">
        <v>11</v>
      </c>
      <c r="B17" s="5" t="s">
        <v>39</v>
      </c>
      <c r="C17" s="5" t="s">
        <v>40</v>
      </c>
      <c r="E17" s="2">
        <v>1968</v>
      </c>
      <c r="F17" s="3">
        <v>1.1562499999999998E-2</v>
      </c>
      <c r="G17" s="2" t="s">
        <v>20</v>
      </c>
      <c r="H17" s="13">
        <v>10</v>
      </c>
      <c r="I17" s="13">
        <v>362</v>
      </c>
    </row>
    <row r="18" spans="1:9">
      <c r="A18" s="13">
        <v>12</v>
      </c>
      <c r="B18" s="5" t="s">
        <v>41</v>
      </c>
      <c r="C18" s="5" t="s">
        <v>42</v>
      </c>
      <c r="E18" s="2">
        <v>2000</v>
      </c>
      <c r="F18" s="3">
        <v>1.1631944444444445E-2</v>
      </c>
      <c r="G18" s="2" t="s">
        <v>43</v>
      </c>
      <c r="H18" s="13">
        <v>1</v>
      </c>
      <c r="I18" s="13">
        <v>357</v>
      </c>
    </row>
    <row r="19" spans="1:9">
      <c r="A19" s="13">
        <v>13</v>
      </c>
      <c r="B19" s="5" t="s">
        <v>44</v>
      </c>
      <c r="C19" s="5" t="s">
        <v>45</v>
      </c>
      <c r="E19" s="2">
        <v>1967</v>
      </c>
      <c r="F19" s="3">
        <v>1.1678240740740741E-2</v>
      </c>
      <c r="G19" s="2" t="s">
        <v>20</v>
      </c>
      <c r="H19" s="13">
        <v>11</v>
      </c>
      <c r="I19" s="13">
        <v>340</v>
      </c>
    </row>
    <row r="20" spans="1:9">
      <c r="A20" s="13">
        <v>14</v>
      </c>
      <c r="B20" s="5" t="s">
        <v>46</v>
      </c>
      <c r="C20" s="5" t="s">
        <v>47</v>
      </c>
      <c r="E20" s="2">
        <v>2001</v>
      </c>
      <c r="F20" s="3">
        <v>1.1840277777777778E-2</v>
      </c>
      <c r="G20" s="2" t="s">
        <v>48</v>
      </c>
      <c r="H20" s="13">
        <v>1</v>
      </c>
      <c r="I20" s="13">
        <v>303</v>
      </c>
    </row>
    <row r="21" spans="1:9">
      <c r="A21" s="13">
        <v>15</v>
      </c>
      <c r="B21" s="5" t="s">
        <v>49</v>
      </c>
      <c r="C21" s="5" t="s">
        <v>50</v>
      </c>
      <c r="E21" s="2">
        <v>1967</v>
      </c>
      <c r="F21" s="3">
        <v>1.1851851851851851E-2</v>
      </c>
      <c r="G21" s="2" t="s">
        <v>20</v>
      </c>
      <c r="H21" s="13">
        <v>12</v>
      </c>
      <c r="I21" s="13">
        <v>332</v>
      </c>
    </row>
    <row r="22" spans="1:9">
      <c r="A22" s="13">
        <v>16</v>
      </c>
      <c r="B22" s="5" t="s">
        <v>51</v>
      </c>
      <c r="C22" s="5" t="s">
        <v>52</v>
      </c>
      <c r="E22" s="2">
        <v>1968</v>
      </c>
      <c r="F22" s="3">
        <v>1.2002314814814815E-2</v>
      </c>
      <c r="G22" s="2" t="s">
        <v>20</v>
      </c>
      <c r="H22" s="13">
        <v>13</v>
      </c>
      <c r="I22" s="13">
        <v>336</v>
      </c>
    </row>
    <row r="23" spans="1:9">
      <c r="A23" s="13">
        <v>17</v>
      </c>
      <c r="B23" s="5" t="s">
        <v>53</v>
      </c>
      <c r="C23" s="5" t="s">
        <v>40</v>
      </c>
      <c r="E23" s="2">
        <v>1999</v>
      </c>
      <c r="F23" s="3">
        <v>1.2118055555555556E-2</v>
      </c>
      <c r="G23" s="2" t="s">
        <v>43</v>
      </c>
      <c r="H23" s="13">
        <v>2</v>
      </c>
      <c r="I23" s="13">
        <v>342</v>
      </c>
    </row>
    <row r="24" spans="1:9">
      <c r="A24" s="13">
        <v>18</v>
      </c>
      <c r="B24" s="5" t="s">
        <v>54</v>
      </c>
      <c r="C24" s="5" t="s">
        <v>52</v>
      </c>
      <c r="E24" s="2">
        <v>1949</v>
      </c>
      <c r="F24" s="3">
        <v>1.2175925925925929E-2</v>
      </c>
      <c r="G24" s="2" t="s">
        <v>20</v>
      </c>
      <c r="H24" s="13">
        <v>14</v>
      </c>
      <c r="I24" s="13">
        <v>339</v>
      </c>
    </row>
    <row r="25" spans="1:9">
      <c r="A25" s="13">
        <v>19</v>
      </c>
      <c r="B25" s="5" t="s">
        <v>55</v>
      </c>
      <c r="C25" s="5" t="s">
        <v>29</v>
      </c>
      <c r="E25" s="2">
        <v>1994</v>
      </c>
      <c r="F25" s="3">
        <v>1.2187500000000002E-2</v>
      </c>
      <c r="G25" s="2" t="s">
        <v>20</v>
      </c>
      <c r="H25" s="13">
        <v>15</v>
      </c>
      <c r="I25" s="13">
        <v>317</v>
      </c>
    </row>
    <row r="26" spans="1:9">
      <c r="A26" s="13">
        <v>20</v>
      </c>
      <c r="B26" s="5" t="s">
        <v>56</v>
      </c>
      <c r="C26" s="5" t="s">
        <v>29</v>
      </c>
      <c r="E26" s="2">
        <v>1961</v>
      </c>
      <c r="F26" s="3">
        <v>1.2233796296296296E-2</v>
      </c>
      <c r="G26" s="2" t="s">
        <v>20</v>
      </c>
      <c r="H26" s="13">
        <v>16</v>
      </c>
      <c r="I26" s="13">
        <v>307</v>
      </c>
    </row>
    <row r="27" spans="1:9">
      <c r="A27" s="13">
        <v>21</v>
      </c>
      <c r="B27" s="5" t="s">
        <v>57</v>
      </c>
      <c r="C27" s="5" t="s">
        <v>58</v>
      </c>
      <c r="E27" s="2">
        <v>1959</v>
      </c>
      <c r="F27" s="3">
        <v>1.2349537037037039E-2</v>
      </c>
      <c r="G27" s="2" t="s">
        <v>20</v>
      </c>
      <c r="H27" s="13">
        <v>17</v>
      </c>
      <c r="I27" s="13">
        <v>304</v>
      </c>
    </row>
    <row r="28" spans="1:9">
      <c r="A28" s="13">
        <v>22</v>
      </c>
      <c r="B28" s="5" t="s">
        <v>59</v>
      </c>
      <c r="C28" s="5" t="s">
        <v>60</v>
      </c>
      <c r="E28" s="2">
        <v>1972</v>
      </c>
      <c r="F28" s="3">
        <v>1.2569444444444446E-2</v>
      </c>
      <c r="G28" s="2" t="s">
        <v>20</v>
      </c>
      <c r="H28" s="13">
        <v>18</v>
      </c>
      <c r="I28" s="13">
        <v>363</v>
      </c>
    </row>
    <row r="29" spans="1:9">
      <c r="A29" s="13">
        <v>23</v>
      </c>
      <c r="B29" s="5" t="s">
        <v>61</v>
      </c>
      <c r="C29" s="5" t="s">
        <v>62</v>
      </c>
      <c r="E29" s="2">
        <v>1956</v>
      </c>
      <c r="F29" s="3">
        <v>1.2581018518518519E-2</v>
      </c>
      <c r="G29" s="2" t="s">
        <v>20</v>
      </c>
      <c r="H29" s="13">
        <v>19</v>
      </c>
      <c r="I29" s="13">
        <v>343</v>
      </c>
    </row>
    <row r="30" spans="1:9">
      <c r="A30" s="13">
        <v>24</v>
      </c>
      <c r="B30" s="5" t="s">
        <v>63</v>
      </c>
      <c r="C30" s="5" t="s">
        <v>64</v>
      </c>
      <c r="E30" s="2">
        <v>1961</v>
      </c>
      <c r="F30" s="3">
        <v>1.2581018518518519E-2</v>
      </c>
      <c r="G30" s="2" t="s">
        <v>20</v>
      </c>
      <c r="H30" s="13">
        <v>20</v>
      </c>
      <c r="I30" s="13">
        <v>364</v>
      </c>
    </row>
    <row r="31" spans="1:9">
      <c r="A31" s="13">
        <v>25</v>
      </c>
      <c r="B31" s="5" t="s">
        <v>65</v>
      </c>
      <c r="C31" s="5" t="s">
        <v>40</v>
      </c>
      <c r="E31" s="2">
        <v>1972</v>
      </c>
      <c r="F31" s="3">
        <v>1.2662037037037039E-2</v>
      </c>
      <c r="G31" s="2" t="s">
        <v>20</v>
      </c>
      <c r="H31" s="13">
        <v>21</v>
      </c>
      <c r="I31" s="13">
        <v>356</v>
      </c>
    </row>
    <row r="32" spans="1:9">
      <c r="A32" s="13">
        <v>26</v>
      </c>
      <c r="B32" s="5" t="s">
        <v>66</v>
      </c>
      <c r="C32" s="5" t="s">
        <v>67</v>
      </c>
      <c r="E32" s="2">
        <v>2001</v>
      </c>
      <c r="F32" s="3">
        <v>1.300925925925926E-2</v>
      </c>
      <c r="G32" s="2" t="s">
        <v>43</v>
      </c>
      <c r="H32" s="13">
        <v>3</v>
      </c>
      <c r="I32" s="13">
        <v>326</v>
      </c>
    </row>
    <row r="33" spans="1:9">
      <c r="A33" s="13">
        <v>27</v>
      </c>
      <c r="B33" s="5" t="s">
        <v>68</v>
      </c>
      <c r="C33" s="5" t="s">
        <v>29</v>
      </c>
      <c r="E33" s="2">
        <v>2004</v>
      </c>
      <c r="F33" s="3">
        <v>1.3252314814814814E-2</v>
      </c>
      <c r="G33" s="2" t="s">
        <v>43</v>
      </c>
      <c r="H33" s="13">
        <v>4</v>
      </c>
      <c r="I33" s="13">
        <v>313</v>
      </c>
    </row>
    <row r="34" spans="1:9">
      <c r="A34" s="13">
        <v>28</v>
      </c>
      <c r="B34" s="5" t="s">
        <v>69</v>
      </c>
      <c r="C34" s="5" t="s">
        <v>70</v>
      </c>
      <c r="E34" s="2">
        <v>1974</v>
      </c>
      <c r="F34" s="3">
        <v>1.3402777777777777E-2</v>
      </c>
      <c r="G34" s="2" t="s">
        <v>20</v>
      </c>
      <c r="H34" s="13">
        <v>22</v>
      </c>
      <c r="I34" s="13">
        <v>318</v>
      </c>
    </row>
    <row r="35" spans="1:9">
      <c r="A35" s="13">
        <v>29</v>
      </c>
      <c r="B35" s="5" t="s">
        <v>71</v>
      </c>
      <c r="C35" s="5" t="s">
        <v>72</v>
      </c>
      <c r="E35" s="2">
        <v>1999</v>
      </c>
      <c r="F35" s="3">
        <v>1.3495370370370371E-2</v>
      </c>
      <c r="G35" s="2" t="s">
        <v>48</v>
      </c>
      <c r="H35" s="13">
        <v>2</v>
      </c>
      <c r="I35" s="13">
        <v>329</v>
      </c>
    </row>
    <row r="36" spans="1:9">
      <c r="A36" s="13">
        <v>30</v>
      </c>
      <c r="B36" s="5" t="s">
        <v>73</v>
      </c>
      <c r="C36" s="5" t="s">
        <v>40</v>
      </c>
      <c r="E36" s="2">
        <v>2001</v>
      </c>
      <c r="F36" s="3">
        <v>1.3587962962962963E-2</v>
      </c>
      <c r="G36" s="2" t="s">
        <v>43</v>
      </c>
      <c r="H36" s="13">
        <v>5</v>
      </c>
      <c r="I36" s="13">
        <v>361</v>
      </c>
    </row>
    <row r="37" spans="1:9">
      <c r="A37" s="13">
        <v>31</v>
      </c>
      <c r="B37" s="5" t="s">
        <v>74</v>
      </c>
      <c r="C37" s="5" t="s">
        <v>29</v>
      </c>
      <c r="E37" s="2">
        <v>1998</v>
      </c>
      <c r="F37" s="3">
        <v>1.3599537037037037E-2</v>
      </c>
      <c r="G37" s="2" t="s">
        <v>75</v>
      </c>
      <c r="H37" s="13">
        <v>1</v>
      </c>
      <c r="I37" s="13">
        <v>324</v>
      </c>
    </row>
    <row r="38" spans="1:9">
      <c r="A38" s="13">
        <v>32</v>
      </c>
      <c r="B38" s="5" t="s">
        <v>76</v>
      </c>
      <c r="C38" s="5" t="s">
        <v>29</v>
      </c>
      <c r="E38" s="2">
        <v>1966</v>
      </c>
      <c r="F38" s="3">
        <v>1.3611111111111114E-2</v>
      </c>
      <c r="G38" s="2" t="s">
        <v>20</v>
      </c>
      <c r="H38" s="13">
        <v>23</v>
      </c>
      <c r="I38" s="13">
        <v>320</v>
      </c>
    </row>
    <row r="39" spans="1:9">
      <c r="A39" s="13">
        <v>33</v>
      </c>
      <c r="B39" s="5" t="s">
        <v>77</v>
      </c>
      <c r="C39" s="5" t="s">
        <v>40</v>
      </c>
      <c r="E39" s="2">
        <v>2002</v>
      </c>
      <c r="F39" s="3">
        <v>1.4097222222222221E-2</v>
      </c>
      <c r="G39" s="2" t="s">
        <v>43</v>
      </c>
      <c r="H39" s="13">
        <v>6</v>
      </c>
      <c r="I39" s="13">
        <v>344</v>
      </c>
    </row>
    <row r="40" spans="1:9">
      <c r="A40" s="13">
        <v>34</v>
      </c>
      <c r="B40" s="5" t="s">
        <v>78</v>
      </c>
      <c r="C40" s="5" t="s">
        <v>40</v>
      </c>
      <c r="E40" s="2">
        <v>1965</v>
      </c>
      <c r="F40" s="3">
        <v>1.4097222222222221E-2</v>
      </c>
      <c r="G40" s="2" t="s">
        <v>20</v>
      </c>
      <c r="H40" s="13">
        <v>24</v>
      </c>
      <c r="I40" s="13">
        <v>345</v>
      </c>
    </row>
    <row r="41" spans="1:9">
      <c r="A41" s="13">
        <v>35</v>
      </c>
      <c r="B41" s="5" t="s">
        <v>79</v>
      </c>
      <c r="C41" s="5" t="s">
        <v>29</v>
      </c>
      <c r="E41" s="2">
        <v>1970</v>
      </c>
      <c r="F41" s="3">
        <v>1.4317129629629631E-2</v>
      </c>
      <c r="G41" s="2" t="s">
        <v>20</v>
      </c>
      <c r="H41" s="13">
        <v>25</v>
      </c>
      <c r="I41" s="13">
        <v>321</v>
      </c>
    </row>
    <row r="42" spans="1:9">
      <c r="A42" s="13">
        <v>36</v>
      </c>
      <c r="B42" s="5" t="s">
        <v>80</v>
      </c>
      <c r="C42" s="5" t="s">
        <v>29</v>
      </c>
      <c r="E42" s="2">
        <v>1997</v>
      </c>
      <c r="F42" s="3">
        <v>1.4363425925925925E-2</v>
      </c>
      <c r="G42" s="2" t="s">
        <v>75</v>
      </c>
      <c r="H42" s="13">
        <v>2</v>
      </c>
      <c r="I42" s="13">
        <v>315</v>
      </c>
    </row>
    <row r="43" spans="1:9">
      <c r="A43" s="13">
        <v>37</v>
      </c>
      <c r="B43" s="5" t="s">
        <v>81</v>
      </c>
      <c r="C43" s="5" t="s">
        <v>29</v>
      </c>
      <c r="E43" s="2">
        <v>1997</v>
      </c>
      <c r="F43" s="3">
        <v>1.4432870370370372E-2</v>
      </c>
      <c r="G43" s="2" t="s">
        <v>75</v>
      </c>
      <c r="H43" s="13">
        <v>3</v>
      </c>
      <c r="I43" s="13">
        <v>316</v>
      </c>
    </row>
    <row r="44" spans="1:9">
      <c r="A44" s="13">
        <v>38</v>
      </c>
      <c r="B44" s="5" t="s">
        <v>82</v>
      </c>
      <c r="C44" s="5" t="s">
        <v>83</v>
      </c>
      <c r="E44" s="2">
        <v>1964</v>
      </c>
      <c r="F44" s="3">
        <v>1.4444444444444446E-2</v>
      </c>
      <c r="G44" s="2" t="s">
        <v>20</v>
      </c>
      <c r="H44" s="13">
        <v>26</v>
      </c>
      <c r="I44" s="13">
        <v>337</v>
      </c>
    </row>
    <row r="45" spans="1:9">
      <c r="A45" s="13">
        <v>39</v>
      </c>
      <c r="B45" s="5" t="s">
        <v>84</v>
      </c>
      <c r="C45" s="5" t="s">
        <v>85</v>
      </c>
      <c r="E45" s="2">
        <v>1971</v>
      </c>
      <c r="F45" s="3">
        <v>1.4479166666666668E-2</v>
      </c>
      <c r="G45" s="2" t="s">
        <v>38</v>
      </c>
      <c r="H45" s="13">
        <v>2</v>
      </c>
      <c r="I45" s="13">
        <v>319</v>
      </c>
    </row>
    <row r="46" spans="1:9">
      <c r="A46" s="13">
        <v>40</v>
      </c>
      <c r="B46" s="5" t="s">
        <v>86</v>
      </c>
      <c r="C46" s="5" t="s">
        <v>64</v>
      </c>
      <c r="E46" s="2">
        <v>1973</v>
      </c>
      <c r="F46" s="3">
        <v>1.4490740740740742E-2</v>
      </c>
      <c r="G46" s="2" t="s">
        <v>38</v>
      </c>
      <c r="H46" s="13">
        <v>3</v>
      </c>
      <c r="I46" s="13">
        <v>354</v>
      </c>
    </row>
    <row r="47" spans="1:9">
      <c r="A47" s="13">
        <v>41</v>
      </c>
      <c r="B47" s="5" t="s">
        <v>87</v>
      </c>
      <c r="C47" s="5" t="s">
        <v>64</v>
      </c>
      <c r="E47" s="2">
        <v>1961</v>
      </c>
      <c r="F47" s="3">
        <v>1.4502314814814815E-2</v>
      </c>
      <c r="G47" s="2" t="s">
        <v>20</v>
      </c>
      <c r="H47" s="13">
        <v>27</v>
      </c>
      <c r="I47" s="13">
        <v>301</v>
      </c>
    </row>
    <row r="48" spans="1:9">
      <c r="A48" s="13">
        <v>42</v>
      </c>
      <c r="B48" s="5" t="s">
        <v>88</v>
      </c>
      <c r="C48" s="5" t="s">
        <v>89</v>
      </c>
      <c r="E48" s="2">
        <v>1956</v>
      </c>
      <c r="F48" s="3">
        <v>1.4768518518518519E-2</v>
      </c>
      <c r="G48" s="2" t="s">
        <v>20</v>
      </c>
      <c r="H48" s="13">
        <v>28</v>
      </c>
      <c r="I48" s="13">
        <v>365</v>
      </c>
    </row>
    <row r="49" spans="1:9">
      <c r="A49" s="13">
        <v>43</v>
      </c>
      <c r="B49" s="5" t="s">
        <v>90</v>
      </c>
      <c r="C49" s="5" t="s">
        <v>40</v>
      </c>
      <c r="E49" s="2">
        <v>1960</v>
      </c>
      <c r="F49" s="3">
        <v>1.511574074074074E-2</v>
      </c>
      <c r="G49" s="2" t="s">
        <v>20</v>
      </c>
      <c r="H49" s="13">
        <v>29</v>
      </c>
      <c r="I49" s="13">
        <v>341</v>
      </c>
    </row>
    <row r="50" spans="1:9">
      <c r="A50" s="13">
        <v>44</v>
      </c>
      <c r="B50" s="5" t="s">
        <v>91</v>
      </c>
      <c r="C50" s="5" t="s">
        <v>92</v>
      </c>
      <c r="D50" s="2" t="s">
        <v>27</v>
      </c>
      <c r="E50" s="2">
        <v>1982</v>
      </c>
      <c r="F50" s="3">
        <v>1.5196759259259259E-2</v>
      </c>
      <c r="G50" s="2" t="s">
        <v>38</v>
      </c>
      <c r="H50" s="13">
        <v>4</v>
      </c>
      <c r="I50" s="13">
        <v>308</v>
      </c>
    </row>
    <row r="51" spans="1:9">
      <c r="A51" s="13">
        <v>45</v>
      </c>
      <c r="B51" s="5" t="s">
        <v>93</v>
      </c>
      <c r="C51" s="5" t="s">
        <v>94</v>
      </c>
      <c r="E51" s="2">
        <v>1949</v>
      </c>
      <c r="F51" s="3">
        <v>1.5960648148148151E-2</v>
      </c>
      <c r="G51" s="2" t="s">
        <v>20</v>
      </c>
      <c r="H51" s="13">
        <v>30</v>
      </c>
      <c r="I51" s="13">
        <v>328</v>
      </c>
    </row>
    <row r="52" spans="1:9">
      <c r="A52" s="13">
        <v>46</v>
      </c>
      <c r="B52" s="5" t="s">
        <v>95</v>
      </c>
      <c r="C52" s="5" t="s">
        <v>40</v>
      </c>
      <c r="E52" s="2">
        <v>1973</v>
      </c>
      <c r="F52" s="3">
        <v>1.5972222222222224E-2</v>
      </c>
      <c r="G52" s="2" t="s">
        <v>38</v>
      </c>
      <c r="H52" s="13">
        <v>5</v>
      </c>
      <c r="I52" s="13">
        <v>355</v>
      </c>
    </row>
    <row r="53" spans="1:9">
      <c r="A53" s="13">
        <v>47</v>
      </c>
      <c r="B53" s="5" t="s">
        <v>96</v>
      </c>
      <c r="C53" s="5" t="s">
        <v>64</v>
      </c>
      <c r="E53" s="2">
        <v>1946</v>
      </c>
      <c r="F53" s="3">
        <v>1.6446759259259262E-2</v>
      </c>
      <c r="G53" s="2" t="s">
        <v>20</v>
      </c>
      <c r="H53" s="13">
        <v>31</v>
      </c>
      <c r="I53" s="13">
        <v>325</v>
      </c>
    </row>
    <row r="54" spans="1:9">
      <c r="A54" s="13">
        <v>48</v>
      </c>
      <c r="B54" s="5" t="s">
        <v>97</v>
      </c>
      <c r="C54" s="5" t="s">
        <v>98</v>
      </c>
      <c r="E54" s="2">
        <v>1985</v>
      </c>
      <c r="F54" s="3">
        <v>1.6736111111111111E-2</v>
      </c>
      <c r="G54" s="2" t="s">
        <v>38</v>
      </c>
      <c r="H54" s="13">
        <v>6</v>
      </c>
      <c r="I54" s="13">
        <v>338</v>
      </c>
    </row>
    <row r="55" spans="1:9">
      <c r="A55" s="13">
        <v>49</v>
      </c>
      <c r="B55" s="5" t="s">
        <v>99</v>
      </c>
      <c r="C55" s="5" t="s">
        <v>100</v>
      </c>
      <c r="E55" s="2">
        <v>1952</v>
      </c>
      <c r="F55" s="3">
        <v>1.7083333333333336E-2</v>
      </c>
      <c r="G55" s="2" t="s">
        <v>20</v>
      </c>
      <c r="H55" s="13">
        <v>32</v>
      </c>
      <c r="I55" s="13">
        <v>358</v>
      </c>
    </row>
    <row r="56" spans="1:9">
      <c r="A56" s="13">
        <v>50</v>
      </c>
      <c r="B56" s="5" t="s">
        <v>101</v>
      </c>
      <c r="C56" s="5" t="s">
        <v>52</v>
      </c>
      <c r="E56" s="2">
        <v>1972</v>
      </c>
      <c r="F56" s="3">
        <v>1.7233796296296296E-2</v>
      </c>
      <c r="G56" s="2" t="s">
        <v>38</v>
      </c>
      <c r="H56" s="13">
        <v>7</v>
      </c>
      <c r="I56" s="13">
        <v>335</v>
      </c>
    </row>
    <row r="57" spans="1:9">
      <c r="A57" s="13">
        <v>51</v>
      </c>
      <c r="B57" s="5" t="s">
        <v>102</v>
      </c>
      <c r="C57" s="5" t="s">
        <v>103</v>
      </c>
      <c r="E57" s="2">
        <v>2007</v>
      </c>
      <c r="F57" s="3">
        <v>1.7592592592592594E-2</v>
      </c>
      <c r="G57" s="2" t="s">
        <v>43</v>
      </c>
      <c r="H57" s="13">
        <v>7</v>
      </c>
      <c r="I57" s="13">
        <v>350</v>
      </c>
    </row>
    <row r="58" spans="1:9">
      <c r="A58" s="13">
        <v>52</v>
      </c>
      <c r="B58" s="5" t="s">
        <v>104</v>
      </c>
      <c r="C58" s="5" t="s">
        <v>40</v>
      </c>
      <c r="E58" s="2">
        <v>1968</v>
      </c>
      <c r="F58" s="3">
        <v>1.7604166666666667E-2</v>
      </c>
      <c r="G58" s="2" t="s">
        <v>38</v>
      </c>
      <c r="H58" s="13">
        <v>8</v>
      </c>
      <c r="I58" s="13">
        <v>346</v>
      </c>
    </row>
    <row r="59" spans="1:9">
      <c r="A59" s="13">
        <v>53</v>
      </c>
      <c r="B59" s="5" t="s">
        <v>105</v>
      </c>
      <c r="C59" s="5" t="s">
        <v>92</v>
      </c>
      <c r="D59" s="2" t="s">
        <v>27</v>
      </c>
      <c r="E59" s="2">
        <v>1981</v>
      </c>
      <c r="F59" s="3">
        <v>1.7905092592592594E-2</v>
      </c>
      <c r="G59" s="2" t="s">
        <v>38</v>
      </c>
      <c r="H59" s="13">
        <v>9</v>
      </c>
      <c r="I59" s="13">
        <v>312</v>
      </c>
    </row>
    <row r="60" spans="1:9">
      <c r="A60" s="13">
        <v>54</v>
      </c>
      <c r="B60" s="5" t="s">
        <v>106</v>
      </c>
      <c r="C60" s="5" t="s">
        <v>103</v>
      </c>
      <c r="E60" s="2">
        <v>2005</v>
      </c>
      <c r="F60" s="3">
        <v>1.9872685185185184E-2</v>
      </c>
      <c r="G60" s="2" t="s">
        <v>48</v>
      </c>
      <c r="H60" s="13">
        <v>3</v>
      </c>
      <c r="I60" s="13">
        <v>349</v>
      </c>
    </row>
    <row r="61" spans="1:9">
      <c r="A61" s="13">
        <v>55</v>
      </c>
      <c r="B61" s="5" t="s">
        <v>107</v>
      </c>
      <c r="C61" s="5" t="s">
        <v>103</v>
      </c>
      <c r="E61" s="2">
        <v>1973</v>
      </c>
      <c r="F61" s="3">
        <v>1.9884259259259258E-2</v>
      </c>
      <c r="G61" s="2" t="s">
        <v>38</v>
      </c>
      <c r="H61" s="13">
        <v>10</v>
      </c>
      <c r="I61" s="13">
        <v>348</v>
      </c>
    </row>
    <row r="62" spans="1:9">
      <c r="A62" s="13">
        <v>56</v>
      </c>
      <c r="B62" s="5" t="s">
        <v>108</v>
      </c>
      <c r="C62" s="5" t="s">
        <v>29</v>
      </c>
      <c r="E62" s="2">
        <v>1946</v>
      </c>
      <c r="F62" s="3">
        <v>1.996527777777778E-2</v>
      </c>
      <c r="G62" s="2" t="s">
        <v>38</v>
      </c>
      <c r="H62" s="13">
        <v>11</v>
      </c>
      <c r="I62" s="13">
        <v>309</v>
      </c>
    </row>
    <row r="63" spans="1:9">
      <c r="A63" s="13">
        <v>57</v>
      </c>
      <c r="B63" s="5" t="s">
        <v>109</v>
      </c>
      <c r="C63" s="5" t="s">
        <v>103</v>
      </c>
      <c r="E63" s="2">
        <v>1939</v>
      </c>
      <c r="F63" s="3">
        <v>2.0243055555555552E-2</v>
      </c>
      <c r="G63" s="2" t="s">
        <v>20</v>
      </c>
      <c r="H63" s="13">
        <v>33</v>
      </c>
      <c r="I63" s="13">
        <v>331</v>
      </c>
    </row>
    <row r="64" spans="1:9">
      <c r="A64" s="13">
        <v>58</v>
      </c>
      <c r="B64" s="5" t="s">
        <v>110</v>
      </c>
      <c r="C64" s="5" t="s">
        <v>103</v>
      </c>
      <c r="E64" s="2">
        <v>1951</v>
      </c>
      <c r="F64" s="3">
        <v>2.0590277777777777E-2</v>
      </c>
      <c r="G64" s="2" t="s">
        <v>38</v>
      </c>
      <c r="H64" s="13">
        <v>12</v>
      </c>
      <c r="I64" s="13">
        <v>330</v>
      </c>
    </row>
    <row r="65" spans="1:9">
      <c r="A65" s="13">
        <v>59</v>
      </c>
      <c r="B65" s="5" t="s">
        <v>111</v>
      </c>
      <c r="C65" s="5" t="s">
        <v>103</v>
      </c>
      <c r="E65" s="2">
        <v>1962</v>
      </c>
      <c r="F65" s="3">
        <v>2.0590277777777777E-2</v>
      </c>
      <c r="G65" s="2" t="s">
        <v>38</v>
      </c>
      <c r="H65" s="13">
        <v>13</v>
      </c>
      <c r="I65" s="13">
        <v>311</v>
      </c>
    </row>
    <row r="66" spans="1:9">
      <c r="F66" s="3"/>
    </row>
    <row r="67" spans="1:9">
      <c r="F67" s="3"/>
    </row>
    <row r="68" spans="1:9">
      <c r="F68" s="3"/>
    </row>
    <row r="69" spans="1:9">
      <c r="F69" s="3"/>
    </row>
    <row r="70" spans="1:9">
      <c r="F70" s="3"/>
    </row>
    <row r="71" spans="1:9">
      <c r="F71" s="3"/>
    </row>
    <row r="72" spans="1:9">
      <c r="F72" s="3"/>
    </row>
    <row r="73" spans="1:9">
      <c r="F73" s="3"/>
    </row>
    <row r="74" spans="1:9">
      <c r="F74" s="3"/>
    </row>
    <row r="75" spans="1:9">
      <c r="F75" s="3"/>
    </row>
    <row r="76" spans="1:9">
      <c r="F76" s="3"/>
    </row>
    <row r="77" spans="1:9">
      <c r="F77" s="3"/>
    </row>
    <row r="78" spans="1:9">
      <c r="F78" s="3"/>
    </row>
    <row r="79" spans="1:9">
      <c r="F79" s="3"/>
    </row>
    <row r="80" spans="1:9">
      <c r="F80" s="3"/>
    </row>
    <row r="81" spans="6:6">
      <c r="F81" s="3"/>
    </row>
    <row r="82" spans="6:6">
      <c r="F82" s="3"/>
    </row>
    <row r="83" spans="6:6">
      <c r="F83" s="3"/>
    </row>
    <row r="84" spans="6:6">
      <c r="F84" s="3"/>
    </row>
    <row r="85" spans="6:6">
      <c r="F85" s="3"/>
    </row>
    <row r="86" spans="6:6">
      <c r="F86" s="3"/>
    </row>
    <row r="87" spans="6:6">
      <c r="F87" s="3"/>
    </row>
    <row r="88" spans="6:6">
      <c r="F88" s="3"/>
    </row>
    <row r="89" spans="6:6">
      <c r="F89" s="3"/>
    </row>
    <row r="90" spans="6:6">
      <c r="F90" s="3"/>
    </row>
    <row r="91" spans="6:6">
      <c r="F91" s="3"/>
    </row>
    <row r="92" spans="6:6">
      <c r="F92" s="3"/>
    </row>
    <row r="93" spans="6:6">
      <c r="F93" s="3"/>
    </row>
    <row r="94" spans="6:6">
      <c r="F94" s="3"/>
    </row>
    <row r="95" spans="6:6">
      <c r="F95" s="3"/>
    </row>
    <row r="96" spans="6:6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3">
    <mergeCell ref="E3:G3"/>
    <mergeCell ref="H3:I3"/>
    <mergeCell ref="C3:D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27.7109375" style="5" customWidth="1"/>
    <col min="4" max="5" width="6.7109375" style="2" customWidth="1"/>
    <col min="6" max="6" width="11.42578125" style="2"/>
    <col min="7" max="7" width="6.7109375" style="2" customWidth="1"/>
    <col min="8" max="8" width="8.85546875" style="4" bestFit="1" customWidth="1"/>
    <col min="9" max="9" width="6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7" customFormat="1">
      <c r="A3" s="14" t="s">
        <v>10</v>
      </c>
      <c r="C3" s="15" t="s">
        <v>11</v>
      </c>
      <c r="D3" s="15"/>
      <c r="E3" s="15" t="s">
        <v>13</v>
      </c>
      <c r="F3" s="15"/>
      <c r="G3" s="15"/>
      <c r="H3" s="16">
        <v>41755</v>
      </c>
      <c r="I3" s="16"/>
    </row>
    <row r="4" spans="1:9">
      <c r="A4" s="5"/>
    </row>
    <row r="5" spans="1:9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8</v>
      </c>
      <c r="H5" s="8" t="s">
        <v>9</v>
      </c>
      <c r="I5" s="8" t="s">
        <v>7</v>
      </c>
    </row>
    <row r="6" spans="1:9">
      <c r="A6" s="9"/>
      <c r="B6" s="10">
        <f>SUBTOTAL(3,B7:B1007)</f>
        <v>84</v>
      </c>
      <c r="C6" s="11"/>
      <c r="D6" s="12"/>
      <c r="E6" s="12"/>
      <c r="F6" s="12"/>
      <c r="G6" s="12"/>
      <c r="H6" s="9"/>
      <c r="I6" s="9"/>
    </row>
    <row r="7" spans="1:9">
      <c r="A7" s="13">
        <v>1</v>
      </c>
      <c r="B7" s="5" t="s">
        <v>112</v>
      </c>
      <c r="C7" s="5" t="s">
        <v>113</v>
      </c>
      <c r="E7" s="2">
        <v>1992</v>
      </c>
      <c r="F7" s="3">
        <v>2.0763888888888887E-2</v>
      </c>
      <c r="G7" s="2" t="s">
        <v>20</v>
      </c>
      <c r="H7" s="13">
        <v>1</v>
      </c>
      <c r="I7" s="13">
        <v>503</v>
      </c>
    </row>
    <row r="8" spans="1:9">
      <c r="A8" s="13">
        <v>2</v>
      </c>
      <c r="B8" s="5" t="s">
        <v>114</v>
      </c>
      <c r="C8" s="5" t="s">
        <v>115</v>
      </c>
      <c r="D8" s="2" t="s">
        <v>27</v>
      </c>
      <c r="E8" s="2">
        <v>1980</v>
      </c>
      <c r="F8" s="3">
        <v>2.1886574074074072E-2</v>
      </c>
      <c r="G8" s="2" t="s">
        <v>116</v>
      </c>
      <c r="H8" s="13">
        <v>1</v>
      </c>
      <c r="I8" s="13">
        <v>528</v>
      </c>
    </row>
    <row r="9" spans="1:9">
      <c r="A9" s="13">
        <v>3</v>
      </c>
      <c r="B9" s="5" t="s">
        <v>117</v>
      </c>
      <c r="C9" s="5" t="s">
        <v>26</v>
      </c>
      <c r="D9" s="2" t="s">
        <v>27</v>
      </c>
      <c r="E9" s="2">
        <v>1970</v>
      </c>
      <c r="F9" s="3">
        <v>2.2407407407407407E-2</v>
      </c>
      <c r="G9" s="2" t="s">
        <v>118</v>
      </c>
      <c r="H9" s="13">
        <v>1</v>
      </c>
      <c r="I9" s="13">
        <v>484</v>
      </c>
    </row>
    <row r="10" spans="1:9">
      <c r="A10" s="13">
        <v>4</v>
      </c>
      <c r="B10" s="5" t="s">
        <v>119</v>
      </c>
      <c r="C10" s="5" t="s">
        <v>120</v>
      </c>
      <c r="D10" s="2" t="s">
        <v>27</v>
      </c>
      <c r="E10" s="2">
        <v>1967</v>
      </c>
      <c r="F10" s="3">
        <v>2.2627314814814819E-2</v>
      </c>
      <c r="G10" s="2" t="s">
        <v>118</v>
      </c>
      <c r="H10" s="13">
        <v>2</v>
      </c>
      <c r="I10" s="13">
        <v>519</v>
      </c>
    </row>
    <row r="11" spans="1:9">
      <c r="A11" s="13">
        <v>5</v>
      </c>
      <c r="B11" s="5" t="s">
        <v>121</v>
      </c>
      <c r="C11" s="5" t="s">
        <v>122</v>
      </c>
      <c r="E11" s="2">
        <v>1982</v>
      </c>
      <c r="F11" s="3">
        <v>2.2812499999999999E-2</v>
      </c>
      <c r="G11" s="2" t="s">
        <v>116</v>
      </c>
      <c r="H11" s="13">
        <v>2</v>
      </c>
      <c r="I11" s="13">
        <v>480</v>
      </c>
    </row>
    <row r="12" spans="1:9">
      <c r="A12" s="13">
        <v>6</v>
      </c>
      <c r="B12" s="5" t="s">
        <v>123</v>
      </c>
      <c r="C12" s="5" t="s">
        <v>124</v>
      </c>
      <c r="E12" s="2">
        <v>1985</v>
      </c>
      <c r="F12" s="3">
        <v>2.3229166666666665E-2</v>
      </c>
      <c r="G12" s="2" t="s">
        <v>20</v>
      </c>
      <c r="H12" s="13">
        <v>2</v>
      </c>
      <c r="I12" s="13">
        <v>478</v>
      </c>
    </row>
    <row r="13" spans="1:9">
      <c r="A13" s="13">
        <v>7</v>
      </c>
      <c r="B13" s="5" t="s">
        <v>125</v>
      </c>
      <c r="C13" s="5" t="s">
        <v>126</v>
      </c>
      <c r="E13" s="2">
        <v>1971</v>
      </c>
      <c r="F13" s="3">
        <v>2.34375E-2</v>
      </c>
      <c r="G13" s="2" t="s">
        <v>118</v>
      </c>
      <c r="H13" s="13">
        <v>3</v>
      </c>
      <c r="I13" s="13">
        <v>513</v>
      </c>
    </row>
    <row r="14" spans="1:9">
      <c r="A14" s="13">
        <v>8</v>
      </c>
      <c r="B14" s="5" t="s">
        <v>127</v>
      </c>
      <c r="C14" s="5" t="s">
        <v>29</v>
      </c>
      <c r="E14" s="2">
        <v>1998</v>
      </c>
      <c r="F14" s="3">
        <v>2.3935185185185184E-2</v>
      </c>
      <c r="G14" s="2" t="s">
        <v>128</v>
      </c>
      <c r="H14" s="13">
        <v>1</v>
      </c>
      <c r="I14" s="13">
        <v>497</v>
      </c>
    </row>
    <row r="15" spans="1:9">
      <c r="A15" s="13">
        <v>9</v>
      </c>
      <c r="B15" s="5" t="s">
        <v>28</v>
      </c>
      <c r="C15" s="5" t="s">
        <v>29</v>
      </c>
      <c r="E15" s="2">
        <v>1992</v>
      </c>
      <c r="F15" s="3">
        <v>2.3958333333333331E-2</v>
      </c>
      <c r="G15" s="2" t="s">
        <v>20</v>
      </c>
      <c r="H15" s="13">
        <v>3</v>
      </c>
      <c r="I15" s="13">
        <v>499</v>
      </c>
    </row>
    <row r="16" spans="1:9">
      <c r="A16" s="13">
        <v>10</v>
      </c>
      <c r="B16" s="5" t="s">
        <v>129</v>
      </c>
      <c r="C16" s="5" t="s">
        <v>120</v>
      </c>
      <c r="D16" s="2" t="s">
        <v>27</v>
      </c>
      <c r="E16" s="2">
        <v>1963</v>
      </c>
      <c r="F16" s="3">
        <v>2.4270833333333335E-2</v>
      </c>
      <c r="G16" s="2" t="s">
        <v>130</v>
      </c>
      <c r="H16" s="13">
        <v>1</v>
      </c>
      <c r="I16" s="13">
        <v>518</v>
      </c>
    </row>
    <row r="17" spans="1:9">
      <c r="A17" s="13">
        <v>11</v>
      </c>
      <c r="B17" s="5" t="s">
        <v>131</v>
      </c>
      <c r="C17" s="5" t="s">
        <v>52</v>
      </c>
      <c r="E17" s="2">
        <v>1967</v>
      </c>
      <c r="F17" s="3">
        <v>2.4375000000000004E-2</v>
      </c>
      <c r="G17" s="2" t="s">
        <v>118</v>
      </c>
      <c r="H17" s="13">
        <v>4</v>
      </c>
      <c r="I17" s="13">
        <v>527</v>
      </c>
    </row>
    <row r="18" spans="1:9">
      <c r="A18" s="13">
        <v>12</v>
      </c>
      <c r="B18" s="5" t="s">
        <v>132</v>
      </c>
      <c r="C18" s="5" t="s">
        <v>133</v>
      </c>
      <c r="D18" s="2" t="s">
        <v>27</v>
      </c>
      <c r="E18" s="2">
        <v>1975</v>
      </c>
      <c r="F18" s="3">
        <v>2.4432870370370369E-2</v>
      </c>
      <c r="G18" s="2" t="s">
        <v>116</v>
      </c>
      <c r="H18" s="13">
        <v>3</v>
      </c>
      <c r="I18" s="13">
        <v>485</v>
      </c>
    </row>
    <row r="19" spans="1:9">
      <c r="A19" s="13">
        <v>13</v>
      </c>
      <c r="B19" s="5" t="s">
        <v>134</v>
      </c>
      <c r="C19" s="5" t="s">
        <v>26</v>
      </c>
      <c r="D19" s="2" t="s">
        <v>27</v>
      </c>
      <c r="E19" s="2">
        <v>1960</v>
      </c>
      <c r="F19" s="3">
        <v>2.4467592592592593E-2</v>
      </c>
      <c r="G19" s="2" t="s">
        <v>130</v>
      </c>
      <c r="H19" s="13">
        <v>2</v>
      </c>
      <c r="I19" s="13">
        <v>532</v>
      </c>
    </row>
    <row r="20" spans="1:9">
      <c r="A20" s="13">
        <v>14</v>
      </c>
      <c r="B20" s="5" t="s">
        <v>135</v>
      </c>
      <c r="C20" s="5" t="s">
        <v>40</v>
      </c>
      <c r="E20" s="2">
        <v>1982</v>
      </c>
      <c r="F20" s="3">
        <v>2.4884259259259259E-2</v>
      </c>
      <c r="G20" s="2" t="s">
        <v>116</v>
      </c>
      <c r="H20" s="13">
        <v>4</v>
      </c>
      <c r="I20" s="13">
        <v>540</v>
      </c>
    </row>
    <row r="21" spans="1:9">
      <c r="A21" s="13">
        <v>15</v>
      </c>
      <c r="B21" s="5" t="s">
        <v>54</v>
      </c>
      <c r="C21" s="5" t="s">
        <v>52</v>
      </c>
      <c r="E21" s="2">
        <v>1949</v>
      </c>
      <c r="F21" s="3">
        <v>2.4895833333333336E-2</v>
      </c>
      <c r="G21" s="2" t="s">
        <v>136</v>
      </c>
      <c r="H21" s="13">
        <v>1</v>
      </c>
      <c r="I21" s="13">
        <v>486</v>
      </c>
    </row>
    <row r="22" spans="1:9">
      <c r="A22" s="13">
        <v>16</v>
      </c>
      <c r="B22" s="5" t="s">
        <v>137</v>
      </c>
      <c r="C22" s="5" t="s">
        <v>138</v>
      </c>
      <c r="E22" s="2">
        <v>1946</v>
      </c>
      <c r="F22" s="3">
        <v>2.5023148148148145E-2</v>
      </c>
      <c r="G22" s="2" t="s">
        <v>136</v>
      </c>
      <c r="H22" s="13">
        <v>2</v>
      </c>
      <c r="I22" s="13">
        <v>517</v>
      </c>
    </row>
    <row r="23" spans="1:9">
      <c r="A23" s="13">
        <v>17</v>
      </c>
      <c r="B23" s="5" t="s">
        <v>139</v>
      </c>
      <c r="C23" s="5" t="s">
        <v>140</v>
      </c>
      <c r="E23" s="2">
        <v>1980</v>
      </c>
      <c r="F23" s="3">
        <v>2.5370370370370366E-2</v>
      </c>
      <c r="G23" s="2" t="s">
        <v>116</v>
      </c>
      <c r="H23" s="13">
        <v>5</v>
      </c>
      <c r="I23" s="13">
        <v>539</v>
      </c>
    </row>
    <row r="24" spans="1:9">
      <c r="A24" s="13">
        <v>18</v>
      </c>
      <c r="B24" s="5" t="s">
        <v>141</v>
      </c>
      <c r="C24" s="5" t="s">
        <v>142</v>
      </c>
      <c r="D24" s="2" t="s">
        <v>27</v>
      </c>
      <c r="E24" s="2">
        <v>1993</v>
      </c>
      <c r="F24" s="3">
        <v>2.5914351851851855E-2</v>
      </c>
      <c r="G24" s="2" t="s">
        <v>20</v>
      </c>
      <c r="H24" s="13">
        <v>4</v>
      </c>
      <c r="I24" s="13">
        <v>472</v>
      </c>
    </row>
    <row r="25" spans="1:9">
      <c r="A25" s="13">
        <v>19</v>
      </c>
      <c r="B25" s="5" t="s">
        <v>143</v>
      </c>
      <c r="C25" s="5" t="s">
        <v>64</v>
      </c>
      <c r="E25" s="2">
        <v>1952</v>
      </c>
      <c r="F25" s="3">
        <v>2.6296296296296293E-2</v>
      </c>
      <c r="G25" s="2" t="s">
        <v>136</v>
      </c>
      <c r="H25" s="13">
        <v>3</v>
      </c>
      <c r="I25" s="13">
        <v>490</v>
      </c>
    </row>
    <row r="26" spans="1:9">
      <c r="A26" s="13">
        <v>20</v>
      </c>
      <c r="B26" s="5" t="s">
        <v>144</v>
      </c>
      <c r="C26" s="5" t="s">
        <v>145</v>
      </c>
      <c r="E26" s="2">
        <v>1983</v>
      </c>
      <c r="F26" s="3">
        <v>2.6377314814814815E-2</v>
      </c>
      <c r="G26" s="2" t="s">
        <v>116</v>
      </c>
      <c r="H26" s="13">
        <v>6</v>
      </c>
      <c r="I26" s="13">
        <v>477</v>
      </c>
    </row>
    <row r="27" spans="1:9">
      <c r="A27" s="13">
        <v>21</v>
      </c>
      <c r="B27" s="5" t="s">
        <v>146</v>
      </c>
      <c r="C27" s="5" t="s">
        <v>147</v>
      </c>
      <c r="E27" s="2">
        <v>1973</v>
      </c>
      <c r="F27" s="3">
        <v>2.7129629629629632E-2</v>
      </c>
      <c r="G27" s="2" t="s">
        <v>118</v>
      </c>
      <c r="H27" s="13">
        <v>5</v>
      </c>
      <c r="I27" s="13">
        <v>482</v>
      </c>
    </row>
    <row r="28" spans="1:9">
      <c r="A28" s="13">
        <v>22</v>
      </c>
      <c r="B28" s="5" t="s">
        <v>44</v>
      </c>
      <c r="C28" s="5" t="s">
        <v>45</v>
      </c>
      <c r="E28" s="2">
        <v>1967</v>
      </c>
      <c r="F28" s="3">
        <v>2.7233796296296298E-2</v>
      </c>
      <c r="G28" s="2" t="s">
        <v>118</v>
      </c>
      <c r="H28" s="13">
        <v>6</v>
      </c>
      <c r="I28" s="13">
        <v>531</v>
      </c>
    </row>
    <row r="29" spans="1:9">
      <c r="A29" s="13">
        <v>23</v>
      </c>
      <c r="B29" s="5" t="s">
        <v>148</v>
      </c>
      <c r="C29" s="5" t="s">
        <v>149</v>
      </c>
      <c r="E29" s="2">
        <v>1974</v>
      </c>
      <c r="F29" s="3">
        <v>2.8009259259259262E-2</v>
      </c>
      <c r="G29" s="2" t="s">
        <v>118</v>
      </c>
      <c r="H29" s="13">
        <v>7</v>
      </c>
      <c r="I29" s="13">
        <v>534</v>
      </c>
    </row>
    <row r="30" spans="1:9">
      <c r="A30" s="13">
        <v>24</v>
      </c>
      <c r="B30" s="5" t="s">
        <v>111</v>
      </c>
      <c r="C30" s="5" t="s">
        <v>103</v>
      </c>
      <c r="E30" s="2">
        <v>1962</v>
      </c>
      <c r="F30" s="3">
        <v>2.8125000000000001E-2</v>
      </c>
      <c r="G30" s="2" t="s">
        <v>150</v>
      </c>
      <c r="H30" s="13">
        <v>1</v>
      </c>
      <c r="I30" s="13">
        <v>475</v>
      </c>
    </row>
    <row r="31" spans="1:9">
      <c r="A31" s="13">
        <v>25</v>
      </c>
      <c r="B31" s="5" t="s">
        <v>151</v>
      </c>
      <c r="C31" s="5" t="s">
        <v>152</v>
      </c>
      <c r="E31" s="2">
        <v>1970</v>
      </c>
      <c r="F31" s="3">
        <v>2.8194444444444442E-2</v>
      </c>
      <c r="G31" s="2" t="s">
        <v>153</v>
      </c>
      <c r="H31" s="13">
        <v>1</v>
      </c>
      <c r="I31" s="13">
        <v>479</v>
      </c>
    </row>
    <row r="32" spans="1:9">
      <c r="A32" s="13">
        <v>26</v>
      </c>
      <c r="B32" s="5" t="s">
        <v>154</v>
      </c>
      <c r="C32" s="5" t="s">
        <v>45</v>
      </c>
      <c r="E32" s="2">
        <v>1966</v>
      </c>
      <c r="F32" s="3">
        <v>2.8460648148148148E-2</v>
      </c>
      <c r="G32" s="2" t="s">
        <v>118</v>
      </c>
      <c r="H32" s="13">
        <v>8</v>
      </c>
      <c r="I32" s="13">
        <v>453</v>
      </c>
    </row>
    <row r="33" spans="1:9">
      <c r="A33" s="13">
        <v>27</v>
      </c>
      <c r="B33" s="5" t="s">
        <v>57</v>
      </c>
      <c r="C33" s="5" t="s">
        <v>58</v>
      </c>
      <c r="E33" s="2">
        <v>1959</v>
      </c>
      <c r="F33" s="3">
        <v>2.8472222222222222E-2</v>
      </c>
      <c r="G33" s="2" t="s">
        <v>130</v>
      </c>
      <c r="H33" s="13">
        <v>3</v>
      </c>
      <c r="I33" s="13">
        <v>1459</v>
      </c>
    </row>
    <row r="34" spans="1:9">
      <c r="A34" s="13">
        <v>28</v>
      </c>
      <c r="B34" s="5" t="s">
        <v>155</v>
      </c>
      <c r="C34" s="5" t="s">
        <v>126</v>
      </c>
      <c r="E34" s="2">
        <v>1970</v>
      </c>
      <c r="F34" s="3">
        <v>2.8530092592592593E-2</v>
      </c>
      <c r="G34" s="2" t="s">
        <v>153</v>
      </c>
      <c r="H34" s="13">
        <v>2</v>
      </c>
      <c r="I34" s="13">
        <v>514</v>
      </c>
    </row>
    <row r="35" spans="1:9">
      <c r="A35" s="13">
        <v>29</v>
      </c>
      <c r="B35" s="5" t="s">
        <v>156</v>
      </c>
      <c r="C35" s="5" t="s">
        <v>40</v>
      </c>
      <c r="E35" s="2">
        <v>1972</v>
      </c>
      <c r="F35" s="3">
        <v>2.8668981481481479E-2</v>
      </c>
      <c r="G35" s="2" t="s">
        <v>118</v>
      </c>
      <c r="H35" s="13">
        <v>9</v>
      </c>
      <c r="I35" s="13">
        <v>495</v>
      </c>
    </row>
    <row r="36" spans="1:9">
      <c r="A36" s="13">
        <v>30</v>
      </c>
      <c r="B36" s="5" t="s">
        <v>157</v>
      </c>
      <c r="C36" s="5" t="s">
        <v>29</v>
      </c>
      <c r="E36" s="2">
        <v>1964</v>
      </c>
      <c r="F36" s="3">
        <v>2.9085648148148149E-2</v>
      </c>
      <c r="G36" s="2" t="s">
        <v>130</v>
      </c>
      <c r="H36" s="13">
        <v>4</v>
      </c>
      <c r="I36" s="13">
        <v>542</v>
      </c>
    </row>
    <row r="37" spans="1:9">
      <c r="A37" s="13">
        <v>31</v>
      </c>
      <c r="B37" s="5" t="s">
        <v>158</v>
      </c>
      <c r="C37" s="5" t="s">
        <v>159</v>
      </c>
      <c r="E37" s="2">
        <v>1980</v>
      </c>
      <c r="F37" s="3">
        <v>2.9166666666666664E-2</v>
      </c>
      <c r="G37" s="2" t="s">
        <v>116</v>
      </c>
      <c r="H37" s="13">
        <v>7</v>
      </c>
      <c r="I37" s="13">
        <v>476</v>
      </c>
    </row>
    <row r="38" spans="1:9">
      <c r="A38" s="13">
        <v>32</v>
      </c>
      <c r="B38" s="5" t="s">
        <v>160</v>
      </c>
      <c r="C38" s="5" t="s">
        <v>161</v>
      </c>
      <c r="E38" s="2">
        <v>1960</v>
      </c>
      <c r="F38" s="3">
        <v>2.9398148148148149E-2</v>
      </c>
      <c r="G38" s="2" t="s">
        <v>130</v>
      </c>
      <c r="H38" s="13">
        <v>5</v>
      </c>
      <c r="I38" s="13">
        <v>463</v>
      </c>
    </row>
    <row r="39" spans="1:9">
      <c r="A39" s="13">
        <v>33</v>
      </c>
      <c r="B39" s="5" t="s">
        <v>162</v>
      </c>
      <c r="C39" s="5" t="s">
        <v>163</v>
      </c>
      <c r="E39" s="2">
        <v>1969</v>
      </c>
      <c r="F39" s="3">
        <v>2.989583333333333E-2</v>
      </c>
      <c r="G39" s="2" t="s">
        <v>118</v>
      </c>
      <c r="H39" s="13">
        <v>10</v>
      </c>
      <c r="I39" s="13">
        <v>524</v>
      </c>
    </row>
    <row r="40" spans="1:9">
      <c r="A40" s="13">
        <v>34</v>
      </c>
      <c r="B40" s="5" t="s">
        <v>164</v>
      </c>
      <c r="C40" s="5" t="s">
        <v>40</v>
      </c>
      <c r="E40" s="2">
        <v>2000</v>
      </c>
      <c r="F40" s="3">
        <v>3.0520833333333334E-2</v>
      </c>
      <c r="G40" s="2" t="s">
        <v>128</v>
      </c>
      <c r="H40" s="13">
        <v>2</v>
      </c>
      <c r="I40" s="13">
        <v>535</v>
      </c>
    </row>
    <row r="41" spans="1:9">
      <c r="A41" s="13">
        <v>35</v>
      </c>
      <c r="B41" s="5" t="s">
        <v>165</v>
      </c>
      <c r="C41" s="5" t="s">
        <v>166</v>
      </c>
      <c r="D41" s="2" t="s">
        <v>27</v>
      </c>
      <c r="E41" s="2">
        <v>1976</v>
      </c>
      <c r="F41" s="3">
        <v>3.0682870370370371E-2</v>
      </c>
      <c r="G41" s="2" t="s">
        <v>167</v>
      </c>
      <c r="H41" s="13">
        <v>1</v>
      </c>
      <c r="I41" s="13">
        <v>483</v>
      </c>
    </row>
    <row r="42" spans="1:9">
      <c r="A42" s="13">
        <v>36</v>
      </c>
      <c r="B42" s="5" t="s">
        <v>168</v>
      </c>
      <c r="C42" s="5" t="s">
        <v>161</v>
      </c>
      <c r="E42" s="2">
        <v>1960</v>
      </c>
      <c r="F42" s="3">
        <v>3.1006944444444445E-2</v>
      </c>
      <c r="G42" s="2" t="s">
        <v>150</v>
      </c>
      <c r="H42" s="13">
        <v>2</v>
      </c>
      <c r="I42" s="13">
        <v>471</v>
      </c>
    </row>
    <row r="43" spans="1:9">
      <c r="A43" s="13">
        <v>37</v>
      </c>
      <c r="B43" s="5" t="s">
        <v>169</v>
      </c>
      <c r="C43" s="5" t="s">
        <v>170</v>
      </c>
      <c r="E43" s="2">
        <v>1945</v>
      </c>
      <c r="F43" s="3">
        <v>3.1030092592592592E-2</v>
      </c>
      <c r="G43" s="2" t="s">
        <v>136</v>
      </c>
      <c r="H43" s="13">
        <v>4</v>
      </c>
      <c r="I43" s="13">
        <v>510</v>
      </c>
    </row>
    <row r="44" spans="1:9">
      <c r="A44" s="13">
        <v>38</v>
      </c>
      <c r="B44" s="5" t="s">
        <v>171</v>
      </c>
      <c r="C44" s="5" t="s">
        <v>172</v>
      </c>
      <c r="E44" s="2">
        <v>1978</v>
      </c>
      <c r="F44" s="3">
        <v>3.1192129629629629E-2</v>
      </c>
      <c r="G44" s="2" t="s">
        <v>116</v>
      </c>
      <c r="H44" s="13">
        <v>8</v>
      </c>
      <c r="I44" s="13">
        <v>469</v>
      </c>
    </row>
    <row r="45" spans="1:9">
      <c r="A45" s="13">
        <v>39</v>
      </c>
      <c r="B45" s="5" t="s">
        <v>173</v>
      </c>
      <c r="C45" s="5" t="s">
        <v>29</v>
      </c>
      <c r="E45" s="2">
        <v>1997</v>
      </c>
      <c r="F45" s="3">
        <v>3.1226851851851853E-2</v>
      </c>
      <c r="G45" s="2" t="s">
        <v>128</v>
      </c>
      <c r="H45" s="13">
        <v>3</v>
      </c>
      <c r="I45" s="13">
        <v>468</v>
      </c>
    </row>
    <row r="46" spans="1:9">
      <c r="A46" s="13">
        <v>40</v>
      </c>
      <c r="B46" s="5" t="s">
        <v>174</v>
      </c>
      <c r="C46" s="5" t="s">
        <v>29</v>
      </c>
      <c r="E46" s="2">
        <v>1995</v>
      </c>
      <c r="F46" s="3">
        <v>3.1365740740740743E-2</v>
      </c>
      <c r="G46" s="2" t="s">
        <v>75</v>
      </c>
      <c r="H46" s="13">
        <v>1</v>
      </c>
      <c r="I46" s="13">
        <v>467</v>
      </c>
    </row>
    <row r="47" spans="1:9">
      <c r="A47" s="13">
        <v>41</v>
      </c>
      <c r="B47" s="5" t="s">
        <v>175</v>
      </c>
      <c r="C47" s="5" t="s">
        <v>176</v>
      </c>
      <c r="E47" s="2">
        <v>1962</v>
      </c>
      <c r="F47" s="3">
        <v>3.1446759259259258E-2</v>
      </c>
      <c r="G47" s="2" t="s">
        <v>130</v>
      </c>
      <c r="H47" s="13">
        <v>6</v>
      </c>
      <c r="I47" s="13">
        <v>460</v>
      </c>
    </row>
    <row r="48" spans="1:9">
      <c r="A48" s="13">
        <v>42</v>
      </c>
      <c r="B48" s="5" t="s">
        <v>177</v>
      </c>
      <c r="C48" s="5" t="s">
        <v>178</v>
      </c>
      <c r="E48" s="2">
        <v>1974</v>
      </c>
      <c r="F48" s="3">
        <v>3.1689814814814816E-2</v>
      </c>
      <c r="G48" s="2" t="s">
        <v>153</v>
      </c>
      <c r="H48" s="13">
        <v>3</v>
      </c>
      <c r="I48" s="13">
        <v>523</v>
      </c>
    </row>
    <row r="49" spans="1:9">
      <c r="A49" s="13">
        <v>43</v>
      </c>
      <c r="B49" s="5" t="s">
        <v>179</v>
      </c>
      <c r="C49" s="5" t="s">
        <v>120</v>
      </c>
      <c r="D49" s="2" t="s">
        <v>27</v>
      </c>
      <c r="E49" s="2">
        <v>1972</v>
      </c>
      <c r="F49" s="3">
        <v>3.1805555555555552E-2</v>
      </c>
      <c r="G49" s="2" t="s">
        <v>153</v>
      </c>
      <c r="H49" s="13">
        <v>4</v>
      </c>
      <c r="I49" s="13">
        <v>516</v>
      </c>
    </row>
    <row r="50" spans="1:9">
      <c r="A50" s="13">
        <v>44</v>
      </c>
      <c r="B50" s="5" t="s">
        <v>180</v>
      </c>
      <c r="C50" s="5" t="s">
        <v>161</v>
      </c>
      <c r="E50" s="2">
        <v>1982</v>
      </c>
      <c r="F50" s="3">
        <v>3.2037037037037037E-2</v>
      </c>
      <c r="G50" s="2" t="s">
        <v>167</v>
      </c>
      <c r="H50" s="13">
        <v>2</v>
      </c>
      <c r="I50" s="13">
        <v>474</v>
      </c>
    </row>
    <row r="51" spans="1:9">
      <c r="A51" s="13">
        <v>45</v>
      </c>
      <c r="B51" s="5" t="s">
        <v>181</v>
      </c>
      <c r="C51" s="5" t="s">
        <v>124</v>
      </c>
      <c r="E51" s="2">
        <v>1947</v>
      </c>
      <c r="F51" s="3">
        <v>3.2118055555555559E-2</v>
      </c>
      <c r="G51" s="2" t="s">
        <v>136</v>
      </c>
      <c r="H51" s="13">
        <v>5</v>
      </c>
      <c r="I51" s="13">
        <v>501</v>
      </c>
    </row>
    <row r="52" spans="1:9">
      <c r="A52" s="13">
        <v>46</v>
      </c>
      <c r="B52" s="5" t="s">
        <v>182</v>
      </c>
      <c r="C52" s="5" t="s">
        <v>64</v>
      </c>
      <c r="E52" s="2">
        <v>1955</v>
      </c>
      <c r="F52" s="3">
        <v>3.2233796296296295E-2</v>
      </c>
      <c r="G52" s="2" t="s">
        <v>150</v>
      </c>
      <c r="H52" s="13">
        <v>3</v>
      </c>
      <c r="I52" s="13">
        <v>491</v>
      </c>
    </row>
    <row r="53" spans="1:9">
      <c r="A53" s="13">
        <v>47</v>
      </c>
      <c r="B53" s="5" t="s">
        <v>183</v>
      </c>
      <c r="C53" s="5" t="s">
        <v>83</v>
      </c>
      <c r="E53" s="2">
        <v>1956</v>
      </c>
      <c r="F53" s="3">
        <v>3.2314814814814817E-2</v>
      </c>
      <c r="G53" s="2" t="s">
        <v>150</v>
      </c>
      <c r="H53" s="13">
        <v>4</v>
      </c>
      <c r="I53" s="13">
        <v>492</v>
      </c>
    </row>
    <row r="54" spans="1:9">
      <c r="A54" s="13">
        <v>48</v>
      </c>
      <c r="B54" s="5" t="s">
        <v>184</v>
      </c>
      <c r="C54" s="5" t="s">
        <v>83</v>
      </c>
      <c r="E54" s="2">
        <v>1964</v>
      </c>
      <c r="F54" s="3">
        <v>3.2685185185185185E-2</v>
      </c>
      <c r="G54" s="2" t="s">
        <v>130</v>
      </c>
      <c r="H54" s="13">
        <v>7</v>
      </c>
      <c r="I54" s="13">
        <v>493</v>
      </c>
    </row>
    <row r="55" spans="1:9">
      <c r="A55" s="13">
        <v>49</v>
      </c>
      <c r="B55" s="5" t="s">
        <v>87</v>
      </c>
      <c r="C55" s="5" t="s">
        <v>64</v>
      </c>
      <c r="E55" s="2">
        <v>1961</v>
      </c>
      <c r="F55" s="3">
        <v>3.3067129629629634E-2</v>
      </c>
      <c r="G55" s="2" t="s">
        <v>130</v>
      </c>
      <c r="H55" s="13">
        <v>8</v>
      </c>
      <c r="I55" s="13">
        <v>462</v>
      </c>
    </row>
    <row r="56" spans="1:9">
      <c r="A56" s="13">
        <v>50</v>
      </c>
      <c r="B56" s="5" t="s">
        <v>185</v>
      </c>
      <c r="C56" s="5" t="s">
        <v>29</v>
      </c>
      <c r="E56" s="2">
        <v>1964</v>
      </c>
      <c r="F56" s="3">
        <v>3.3854166666666664E-2</v>
      </c>
      <c r="G56" s="2" t="s">
        <v>130</v>
      </c>
      <c r="H56" s="13">
        <v>9</v>
      </c>
      <c r="I56" s="13">
        <v>488</v>
      </c>
    </row>
    <row r="57" spans="1:9">
      <c r="A57" s="13">
        <v>51</v>
      </c>
      <c r="B57" s="5" t="s">
        <v>186</v>
      </c>
      <c r="C57" s="5" t="s">
        <v>149</v>
      </c>
      <c r="E57" s="2">
        <v>1969</v>
      </c>
      <c r="F57" s="3">
        <v>3.3888888888888885E-2</v>
      </c>
      <c r="G57" s="2" t="s">
        <v>153</v>
      </c>
      <c r="H57" s="13">
        <v>5</v>
      </c>
      <c r="I57" s="13">
        <v>533</v>
      </c>
    </row>
    <row r="58" spans="1:9">
      <c r="A58" s="13">
        <v>52</v>
      </c>
      <c r="B58" s="5" t="s">
        <v>187</v>
      </c>
      <c r="C58" s="5" t="s">
        <v>67</v>
      </c>
      <c r="E58" s="2">
        <v>1971</v>
      </c>
      <c r="F58" s="3">
        <v>3.408564814814815E-2</v>
      </c>
      <c r="G58" s="2" t="s">
        <v>153</v>
      </c>
      <c r="H58" s="13">
        <v>6</v>
      </c>
      <c r="I58" s="13">
        <v>473</v>
      </c>
    </row>
    <row r="59" spans="1:9">
      <c r="A59" s="13">
        <v>53</v>
      </c>
      <c r="B59" s="5" t="s">
        <v>188</v>
      </c>
      <c r="C59" s="5" t="s">
        <v>189</v>
      </c>
      <c r="E59" s="2">
        <v>1982</v>
      </c>
      <c r="F59" s="3">
        <v>3.4351851851851849E-2</v>
      </c>
      <c r="G59" s="2" t="s">
        <v>167</v>
      </c>
      <c r="H59" s="13">
        <v>3</v>
      </c>
      <c r="I59" s="13">
        <v>459</v>
      </c>
    </row>
    <row r="60" spans="1:9">
      <c r="A60" s="13">
        <v>54</v>
      </c>
      <c r="B60" s="5" t="s">
        <v>190</v>
      </c>
      <c r="C60" s="5" t="s">
        <v>191</v>
      </c>
      <c r="E60" s="2">
        <v>1965</v>
      </c>
      <c r="F60" s="3">
        <v>3.4490740740740738E-2</v>
      </c>
      <c r="G60" s="2" t="s">
        <v>153</v>
      </c>
      <c r="H60" s="13">
        <v>7</v>
      </c>
      <c r="I60" s="13">
        <v>515</v>
      </c>
    </row>
    <row r="61" spans="1:9">
      <c r="A61" s="13">
        <v>55</v>
      </c>
      <c r="B61" s="5" t="s">
        <v>192</v>
      </c>
      <c r="C61" s="5" t="s">
        <v>193</v>
      </c>
      <c r="E61" s="2">
        <v>1963</v>
      </c>
      <c r="F61" s="3">
        <v>3.4525462962962966E-2</v>
      </c>
      <c r="G61" s="2" t="s">
        <v>150</v>
      </c>
      <c r="H61" s="13">
        <v>5</v>
      </c>
      <c r="I61" s="13">
        <v>494</v>
      </c>
    </row>
    <row r="62" spans="1:9">
      <c r="A62" s="13">
        <v>56</v>
      </c>
      <c r="B62" s="5" t="s">
        <v>194</v>
      </c>
      <c r="C62" s="5" t="s">
        <v>64</v>
      </c>
      <c r="E62" s="2">
        <v>1968</v>
      </c>
      <c r="F62" s="3">
        <v>3.4768518518518525E-2</v>
      </c>
      <c r="G62" s="2" t="s">
        <v>153</v>
      </c>
      <c r="H62" s="13">
        <v>8</v>
      </c>
      <c r="I62" s="13">
        <v>505</v>
      </c>
    </row>
    <row r="63" spans="1:9">
      <c r="A63" s="13">
        <v>57</v>
      </c>
      <c r="B63" s="5" t="s">
        <v>195</v>
      </c>
      <c r="C63" s="5" t="s">
        <v>94</v>
      </c>
      <c r="E63" s="2">
        <v>1970</v>
      </c>
      <c r="F63" s="3">
        <v>3.4953703703703702E-2</v>
      </c>
      <c r="G63" s="2" t="s">
        <v>153</v>
      </c>
      <c r="H63" s="13">
        <v>9</v>
      </c>
      <c r="I63" s="13">
        <v>507</v>
      </c>
    </row>
    <row r="64" spans="1:9">
      <c r="A64" s="13">
        <v>58</v>
      </c>
      <c r="B64" s="5" t="s">
        <v>196</v>
      </c>
      <c r="C64" s="5" t="s">
        <v>197</v>
      </c>
      <c r="E64" s="2">
        <v>1957</v>
      </c>
      <c r="F64" s="3">
        <v>3.4976851851851849E-2</v>
      </c>
      <c r="G64" s="2" t="s">
        <v>150</v>
      </c>
      <c r="H64" s="13">
        <v>6</v>
      </c>
      <c r="I64" s="13">
        <v>512</v>
      </c>
    </row>
    <row r="65" spans="1:9">
      <c r="A65" s="13">
        <v>59</v>
      </c>
      <c r="B65" s="5" t="s">
        <v>198</v>
      </c>
      <c r="C65" s="5" t="s">
        <v>40</v>
      </c>
      <c r="E65" s="2">
        <v>1962</v>
      </c>
      <c r="F65" s="3">
        <v>3.5034722222222224E-2</v>
      </c>
      <c r="G65" s="2" t="s">
        <v>130</v>
      </c>
      <c r="H65" s="13">
        <v>10</v>
      </c>
      <c r="I65" s="13">
        <v>522</v>
      </c>
    </row>
    <row r="66" spans="1:9">
      <c r="A66" s="13">
        <v>60</v>
      </c>
      <c r="B66" s="5" t="s">
        <v>199</v>
      </c>
      <c r="C66" s="5" t="s">
        <v>29</v>
      </c>
      <c r="E66" s="2">
        <v>1992</v>
      </c>
      <c r="F66" s="3">
        <v>3.5173611111111107E-2</v>
      </c>
      <c r="G66" s="2" t="s">
        <v>38</v>
      </c>
      <c r="H66" s="13">
        <v>1</v>
      </c>
      <c r="I66" s="13">
        <v>526</v>
      </c>
    </row>
    <row r="67" spans="1:9">
      <c r="A67" s="13">
        <v>61</v>
      </c>
      <c r="B67" s="5" t="s">
        <v>200</v>
      </c>
      <c r="C67" s="5" t="s">
        <v>201</v>
      </c>
      <c r="E67" s="2">
        <v>1973</v>
      </c>
      <c r="F67" s="3">
        <v>3.5196759259259254E-2</v>
      </c>
      <c r="G67" s="2" t="s">
        <v>118</v>
      </c>
      <c r="H67" s="13">
        <v>11</v>
      </c>
      <c r="I67" s="13">
        <v>536</v>
      </c>
    </row>
    <row r="68" spans="1:9">
      <c r="A68" s="13">
        <v>62</v>
      </c>
      <c r="B68" s="5" t="s">
        <v>202</v>
      </c>
      <c r="C68" s="5" t="s">
        <v>203</v>
      </c>
      <c r="E68" s="2">
        <v>1965</v>
      </c>
      <c r="F68" s="3">
        <v>3.5428240740740739E-2</v>
      </c>
      <c r="G68" s="2" t="s">
        <v>153</v>
      </c>
      <c r="H68" s="13">
        <v>10</v>
      </c>
      <c r="I68" s="13">
        <v>464</v>
      </c>
    </row>
    <row r="69" spans="1:9">
      <c r="A69" s="13">
        <v>63</v>
      </c>
      <c r="B69" s="5" t="s">
        <v>204</v>
      </c>
      <c r="C69" s="5" t="s">
        <v>205</v>
      </c>
      <c r="E69" s="2">
        <v>1968</v>
      </c>
      <c r="F69" s="3">
        <v>3.5729166666666666E-2</v>
      </c>
      <c r="G69" s="2" t="s">
        <v>118</v>
      </c>
      <c r="H69" s="13">
        <v>12</v>
      </c>
      <c r="I69" s="13">
        <v>538</v>
      </c>
    </row>
    <row r="70" spans="1:9">
      <c r="A70" s="13">
        <v>64</v>
      </c>
      <c r="B70" s="5" t="s">
        <v>206</v>
      </c>
      <c r="C70" s="5" t="s">
        <v>207</v>
      </c>
      <c r="E70" s="2">
        <v>1952</v>
      </c>
      <c r="F70" s="3">
        <v>3.5972222222222218E-2</v>
      </c>
      <c r="G70" s="2" t="s">
        <v>136</v>
      </c>
      <c r="H70" s="13">
        <v>6</v>
      </c>
      <c r="I70" s="13">
        <v>525</v>
      </c>
    </row>
    <row r="71" spans="1:9">
      <c r="A71" s="13">
        <v>65</v>
      </c>
      <c r="B71" s="5" t="s">
        <v>208</v>
      </c>
      <c r="C71" s="5" t="s">
        <v>209</v>
      </c>
      <c r="E71" s="2">
        <v>1961</v>
      </c>
      <c r="F71" s="3">
        <v>3.605324074074074E-2</v>
      </c>
      <c r="G71" s="2" t="s">
        <v>150</v>
      </c>
      <c r="H71" s="13">
        <v>7</v>
      </c>
      <c r="I71" s="13">
        <v>511</v>
      </c>
    </row>
    <row r="72" spans="1:9">
      <c r="A72" s="13">
        <v>66</v>
      </c>
      <c r="B72" s="5" t="s">
        <v>210</v>
      </c>
      <c r="C72" s="5" t="s">
        <v>211</v>
      </c>
      <c r="E72" s="2">
        <v>1941</v>
      </c>
      <c r="F72" s="3">
        <v>3.6111111111111115E-2</v>
      </c>
      <c r="G72" s="2" t="s">
        <v>212</v>
      </c>
      <c r="H72" s="13">
        <v>1</v>
      </c>
      <c r="I72" s="13">
        <v>502</v>
      </c>
    </row>
    <row r="73" spans="1:9">
      <c r="A73" s="13">
        <v>67</v>
      </c>
      <c r="B73" s="5" t="s">
        <v>213</v>
      </c>
      <c r="C73" s="5" t="s">
        <v>40</v>
      </c>
      <c r="E73" s="2">
        <v>1981</v>
      </c>
      <c r="F73" s="3">
        <v>3.6307870370370372E-2</v>
      </c>
      <c r="G73" s="2" t="s">
        <v>167</v>
      </c>
      <c r="H73" s="13">
        <v>4</v>
      </c>
      <c r="I73" s="13">
        <v>537</v>
      </c>
    </row>
    <row r="74" spans="1:9">
      <c r="A74" s="13">
        <v>68</v>
      </c>
      <c r="B74" s="5" t="s">
        <v>36</v>
      </c>
      <c r="C74" s="5" t="s">
        <v>214</v>
      </c>
      <c r="E74" s="2">
        <v>1970</v>
      </c>
      <c r="F74" s="3">
        <v>3.6307870370370372E-2</v>
      </c>
      <c r="G74" s="2" t="s">
        <v>153</v>
      </c>
      <c r="H74" s="13">
        <v>11</v>
      </c>
      <c r="I74" s="13">
        <v>541</v>
      </c>
    </row>
    <row r="75" spans="1:9">
      <c r="A75" s="13">
        <v>69</v>
      </c>
      <c r="B75" s="5" t="s">
        <v>215</v>
      </c>
      <c r="C75" s="5" t="s">
        <v>216</v>
      </c>
      <c r="E75" s="2">
        <v>1944</v>
      </c>
      <c r="F75" s="3">
        <v>3.6793981481481483E-2</v>
      </c>
      <c r="G75" s="2" t="s">
        <v>212</v>
      </c>
      <c r="H75" s="13">
        <v>2</v>
      </c>
      <c r="I75" s="13">
        <v>470</v>
      </c>
    </row>
    <row r="76" spans="1:9">
      <c r="A76" s="13">
        <v>70</v>
      </c>
      <c r="B76" s="5" t="s">
        <v>217</v>
      </c>
      <c r="C76" s="5" t="s">
        <v>94</v>
      </c>
      <c r="E76" s="2">
        <v>1962</v>
      </c>
      <c r="F76" s="3">
        <v>3.8009259259259263E-2</v>
      </c>
      <c r="G76" s="2" t="s">
        <v>130</v>
      </c>
      <c r="H76" s="13">
        <v>11</v>
      </c>
      <c r="I76" s="13">
        <v>508</v>
      </c>
    </row>
    <row r="77" spans="1:9">
      <c r="A77" s="13">
        <v>71</v>
      </c>
      <c r="B77" s="5" t="s">
        <v>218</v>
      </c>
      <c r="C77" s="5" t="s">
        <v>219</v>
      </c>
      <c r="E77" s="2">
        <v>1963</v>
      </c>
      <c r="F77" s="3">
        <v>3.8009259259259263E-2</v>
      </c>
      <c r="G77" s="2" t="s">
        <v>130</v>
      </c>
      <c r="H77" s="13">
        <v>12</v>
      </c>
      <c r="I77" s="13">
        <v>452</v>
      </c>
    </row>
    <row r="78" spans="1:9">
      <c r="A78" s="13">
        <v>72</v>
      </c>
      <c r="B78" s="5" t="s">
        <v>220</v>
      </c>
      <c r="C78" s="5" t="s">
        <v>221</v>
      </c>
      <c r="E78" s="2">
        <v>1937</v>
      </c>
      <c r="F78" s="3">
        <v>3.8078703703703705E-2</v>
      </c>
      <c r="G78" s="2" t="s">
        <v>212</v>
      </c>
      <c r="H78" s="13">
        <v>3</v>
      </c>
      <c r="I78" s="13">
        <v>509</v>
      </c>
    </row>
    <row r="79" spans="1:9">
      <c r="A79" s="13">
        <v>73</v>
      </c>
      <c r="B79" s="5" t="s">
        <v>222</v>
      </c>
      <c r="C79" s="5" t="s">
        <v>189</v>
      </c>
      <c r="E79" s="2">
        <v>1941</v>
      </c>
      <c r="F79" s="3">
        <v>3.8900462962962963E-2</v>
      </c>
      <c r="G79" s="2" t="s">
        <v>212</v>
      </c>
      <c r="H79" s="13">
        <v>4</v>
      </c>
      <c r="I79" s="13">
        <v>458</v>
      </c>
    </row>
    <row r="80" spans="1:9">
      <c r="A80" s="13">
        <v>74</v>
      </c>
      <c r="B80" s="5" t="s">
        <v>223</v>
      </c>
      <c r="C80" s="5" t="s">
        <v>64</v>
      </c>
      <c r="E80" s="2">
        <v>1951</v>
      </c>
      <c r="F80" s="3">
        <v>3.9027777777777779E-2</v>
      </c>
      <c r="G80" s="2" t="s">
        <v>224</v>
      </c>
      <c r="H80" s="13">
        <v>1</v>
      </c>
      <c r="I80" s="13">
        <v>530</v>
      </c>
    </row>
    <row r="81" spans="1:9">
      <c r="A81" s="13">
        <v>75</v>
      </c>
      <c r="B81" s="5" t="s">
        <v>225</v>
      </c>
      <c r="C81" s="5" t="s">
        <v>226</v>
      </c>
      <c r="E81" s="2">
        <v>1956</v>
      </c>
      <c r="F81" s="3">
        <v>4.2141203703703702E-2</v>
      </c>
      <c r="G81" s="2" t="s">
        <v>150</v>
      </c>
      <c r="H81" s="13">
        <v>8</v>
      </c>
      <c r="I81" s="13">
        <v>496</v>
      </c>
    </row>
    <row r="82" spans="1:9">
      <c r="A82" s="13">
        <v>76</v>
      </c>
      <c r="B82" s="5" t="s">
        <v>227</v>
      </c>
      <c r="C82" s="5" t="s">
        <v>40</v>
      </c>
      <c r="E82" s="2">
        <v>1966</v>
      </c>
      <c r="F82" s="3">
        <v>4.2395833333333334E-2</v>
      </c>
      <c r="G82" s="2" t="s">
        <v>153</v>
      </c>
      <c r="H82" s="13">
        <v>12</v>
      </c>
      <c r="I82" s="13">
        <v>500</v>
      </c>
    </row>
    <row r="83" spans="1:9">
      <c r="A83" s="13">
        <v>77</v>
      </c>
      <c r="B83" s="5" t="s">
        <v>228</v>
      </c>
      <c r="C83" s="5" t="s">
        <v>189</v>
      </c>
      <c r="E83" s="2">
        <v>1945</v>
      </c>
      <c r="F83" s="3">
        <v>4.3750000000000004E-2</v>
      </c>
      <c r="G83" s="2" t="s">
        <v>224</v>
      </c>
      <c r="H83" s="13">
        <v>2</v>
      </c>
      <c r="I83" s="13">
        <v>504</v>
      </c>
    </row>
    <row r="84" spans="1:9">
      <c r="A84" s="13">
        <v>78</v>
      </c>
      <c r="B84" s="5" t="s">
        <v>229</v>
      </c>
      <c r="C84" s="5" t="s">
        <v>230</v>
      </c>
      <c r="D84" s="2" t="s">
        <v>27</v>
      </c>
      <c r="E84" s="2">
        <v>1961</v>
      </c>
      <c r="F84" s="3">
        <v>4.3761574074074078E-2</v>
      </c>
      <c r="G84" s="2" t="s">
        <v>130</v>
      </c>
      <c r="H84" s="13">
        <v>13</v>
      </c>
      <c r="I84" s="13">
        <v>506</v>
      </c>
    </row>
    <row r="85" spans="1:9">
      <c r="A85" s="13">
        <v>79</v>
      </c>
      <c r="B85" s="5" t="s">
        <v>231</v>
      </c>
      <c r="C85" s="5" t="s">
        <v>232</v>
      </c>
      <c r="E85" s="2">
        <v>1942</v>
      </c>
      <c r="F85" s="3">
        <v>4.4467592592592593E-2</v>
      </c>
      <c r="G85" s="2" t="s">
        <v>212</v>
      </c>
      <c r="H85" s="13">
        <v>5</v>
      </c>
      <c r="I85" s="13">
        <v>465</v>
      </c>
    </row>
    <row r="86" spans="1:9">
      <c r="A86" s="13">
        <v>80</v>
      </c>
      <c r="B86" s="5" t="s">
        <v>233</v>
      </c>
      <c r="C86" s="5" t="s">
        <v>234</v>
      </c>
      <c r="E86" s="2">
        <v>1951</v>
      </c>
      <c r="F86" s="3">
        <v>4.476851851851852E-2</v>
      </c>
      <c r="G86" s="2" t="s">
        <v>224</v>
      </c>
      <c r="H86" s="13">
        <v>3</v>
      </c>
      <c r="I86" s="13">
        <v>529</v>
      </c>
    </row>
    <row r="87" spans="1:9">
      <c r="A87" s="13">
        <v>81</v>
      </c>
      <c r="B87" s="5" t="s">
        <v>235</v>
      </c>
      <c r="C87" s="5" t="s">
        <v>236</v>
      </c>
      <c r="E87" s="2">
        <v>1961</v>
      </c>
      <c r="F87" s="3">
        <v>4.6944444444444448E-2</v>
      </c>
      <c r="G87" s="2" t="s">
        <v>150</v>
      </c>
      <c r="H87" s="13">
        <v>9</v>
      </c>
      <c r="I87" s="13">
        <v>521</v>
      </c>
    </row>
    <row r="88" spans="1:9">
      <c r="A88" s="13">
        <v>82</v>
      </c>
      <c r="B88" s="5" t="s">
        <v>237</v>
      </c>
      <c r="C88" s="5" t="s">
        <v>236</v>
      </c>
      <c r="E88" s="2">
        <v>1959</v>
      </c>
      <c r="F88" s="3">
        <v>4.6956018518518522E-2</v>
      </c>
      <c r="G88" s="2" t="s">
        <v>130</v>
      </c>
      <c r="H88" s="13">
        <v>14</v>
      </c>
      <c r="I88" s="13">
        <v>520</v>
      </c>
    </row>
    <row r="89" spans="1:9">
      <c r="A89" s="13">
        <v>83</v>
      </c>
      <c r="B89" s="5" t="s">
        <v>238</v>
      </c>
      <c r="C89" s="5" t="s">
        <v>189</v>
      </c>
      <c r="E89" s="2">
        <v>1953</v>
      </c>
      <c r="F89" s="3">
        <v>5.1666666666666666E-2</v>
      </c>
      <c r="G89" s="2" t="s">
        <v>136</v>
      </c>
      <c r="H89" s="13">
        <v>7</v>
      </c>
      <c r="I89" s="13">
        <v>454</v>
      </c>
    </row>
    <row r="90" spans="1:9">
      <c r="A90" s="13">
        <v>84</v>
      </c>
      <c r="B90" s="5" t="s">
        <v>239</v>
      </c>
      <c r="C90" s="5" t="s">
        <v>29</v>
      </c>
      <c r="E90" s="2">
        <v>1967</v>
      </c>
      <c r="F90" s="3">
        <v>5.168981481481482E-2</v>
      </c>
      <c r="G90" s="2" t="s">
        <v>118</v>
      </c>
      <c r="H90" s="13">
        <v>13</v>
      </c>
      <c r="I90" s="13">
        <v>466</v>
      </c>
    </row>
    <row r="91" spans="1:9">
      <c r="F91" s="3"/>
    </row>
    <row r="92" spans="1:9">
      <c r="F92" s="3"/>
    </row>
    <row r="93" spans="1:9">
      <c r="F93" s="3"/>
    </row>
    <row r="94" spans="1:9">
      <c r="F94" s="3"/>
    </row>
    <row r="95" spans="1:9">
      <c r="F95" s="3"/>
    </row>
    <row r="96" spans="1:9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3">
    <mergeCell ref="E3:G3"/>
    <mergeCell ref="H3:I3"/>
    <mergeCell ref="C3:D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27.7109375" style="5" customWidth="1"/>
    <col min="4" max="5" width="6.7109375" style="2" customWidth="1"/>
    <col min="6" max="6" width="11.42578125" style="2"/>
    <col min="7" max="7" width="6.7109375" style="2" customWidth="1"/>
    <col min="8" max="8" width="8.85546875" style="4" bestFit="1" customWidth="1"/>
    <col min="9" max="9" width="6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7" customFormat="1">
      <c r="A3" s="14" t="s">
        <v>10</v>
      </c>
      <c r="C3" s="15" t="s">
        <v>11</v>
      </c>
      <c r="D3" s="15"/>
      <c r="E3" s="15" t="s">
        <v>14</v>
      </c>
      <c r="F3" s="15"/>
      <c r="G3" s="15"/>
      <c r="H3" s="16">
        <v>41755</v>
      </c>
      <c r="I3" s="16"/>
    </row>
    <row r="4" spans="1:9">
      <c r="A4" s="5"/>
    </row>
    <row r="5" spans="1:9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8</v>
      </c>
      <c r="H5" s="8" t="s">
        <v>9</v>
      </c>
      <c r="I5" s="8" t="s">
        <v>7</v>
      </c>
    </row>
    <row r="6" spans="1:9">
      <c r="A6" s="9"/>
      <c r="B6" s="10">
        <f>SUBTOTAL(3,B7:B1007)</f>
        <v>128</v>
      </c>
      <c r="C6" s="11"/>
      <c r="D6" s="12"/>
      <c r="E6" s="12"/>
      <c r="F6" s="12"/>
      <c r="G6" s="12"/>
      <c r="H6" s="9"/>
      <c r="I6" s="9"/>
    </row>
    <row r="7" spans="1:9">
      <c r="A7" s="13">
        <v>1</v>
      </c>
      <c r="B7" s="5" t="s">
        <v>240</v>
      </c>
      <c r="C7" s="5" t="s">
        <v>113</v>
      </c>
      <c r="E7" s="2">
        <v>1964</v>
      </c>
      <c r="F7" s="3">
        <v>4.0312499999999994E-2</v>
      </c>
      <c r="G7" s="2" t="s">
        <v>130</v>
      </c>
      <c r="H7" s="13">
        <v>1</v>
      </c>
      <c r="I7" s="13">
        <v>1815</v>
      </c>
    </row>
    <row r="8" spans="1:9">
      <c r="A8" s="13">
        <v>2</v>
      </c>
      <c r="B8" s="5" t="s">
        <v>241</v>
      </c>
      <c r="C8" s="5" t="s">
        <v>242</v>
      </c>
      <c r="E8" s="2">
        <v>1970</v>
      </c>
      <c r="F8" s="3">
        <v>4.1215277777777774E-2</v>
      </c>
      <c r="G8" s="2" t="s">
        <v>118</v>
      </c>
      <c r="H8" s="13">
        <v>1</v>
      </c>
      <c r="I8" s="13">
        <v>1494</v>
      </c>
    </row>
    <row r="9" spans="1:9">
      <c r="A9" s="13">
        <v>3</v>
      </c>
      <c r="B9" s="5" t="s">
        <v>243</v>
      </c>
      <c r="C9" s="5" t="s">
        <v>244</v>
      </c>
      <c r="E9" s="2">
        <v>1966</v>
      </c>
      <c r="F9" s="3">
        <v>4.1400462962962965E-2</v>
      </c>
      <c r="G9" s="2" t="s">
        <v>118</v>
      </c>
      <c r="H9" s="13">
        <v>2</v>
      </c>
      <c r="I9" s="13">
        <v>1849</v>
      </c>
    </row>
    <row r="10" spans="1:9">
      <c r="A10" s="13">
        <v>4</v>
      </c>
      <c r="B10" s="5" t="s">
        <v>245</v>
      </c>
      <c r="C10" s="5" t="s">
        <v>246</v>
      </c>
      <c r="E10" s="2">
        <v>1980</v>
      </c>
      <c r="F10" s="3">
        <v>4.3981481481481483E-2</v>
      </c>
      <c r="G10" s="2" t="s">
        <v>116</v>
      </c>
      <c r="H10" s="13">
        <v>1</v>
      </c>
      <c r="I10" s="13">
        <v>1831</v>
      </c>
    </row>
    <row r="11" spans="1:9">
      <c r="A11" s="13">
        <v>5</v>
      </c>
      <c r="B11" s="5" t="s">
        <v>247</v>
      </c>
      <c r="C11" s="5" t="s">
        <v>92</v>
      </c>
      <c r="D11" s="2" t="s">
        <v>27</v>
      </c>
      <c r="E11" s="2">
        <v>1980</v>
      </c>
      <c r="F11" s="3">
        <v>4.4849537037037035E-2</v>
      </c>
      <c r="G11" s="2" t="s">
        <v>116</v>
      </c>
      <c r="H11" s="13">
        <v>2</v>
      </c>
      <c r="I11" s="13">
        <v>1463</v>
      </c>
    </row>
    <row r="12" spans="1:9">
      <c r="A12" s="13">
        <v>6</v>
      </c>
      <c r="B12" s="5" t="s">
        <v>248</v>
      </c>
      <c r="C12" s="5" t="s">
        <v>249</v>
      </c>
      <c r="E12" s="2">
        <v>1969</v>
      </c>
      <c r="F12" s="3">
        <v>4.5081018518518513E-2</v>
      </c>
      <c r="G12" s="2" t="s">
        <v>118</v>
      </c>
      <c r="H12" s="13">
        <v>3</v>
      </c>
      <c r="I12" s="13">
        <v>1803</v>
      </c>
    </row>
    <row r="13" spans="1:9">
      <c r="A13" s="13">
        <v>7</v>
      </c>
      <c r="B13" s="5" t="s">
        <v>250</v>
      </c>
      <c r="C13" s="5" t="s">
        <v>124</v>
      </c>
      <c r="E13" s="2">
        <v>1960</v>
      </c>
      <c r="F13" s="3">
        <v>4.5914351851851852E-2</v>
      </c>
      <c r="G13" s="2" t="s">
        <v>130</v>
      </c>
      <c r="H13" s="13">
        <v>2</v>
      </c>
      <c r="I13" s="13">
        <v>1964</v>
      </c>
    </row>
    <row r="14" spans="1:9">
      <c r="A14" s="13">
        <v>8</v>
      </c>
      <c r="B14" s="5" t="s">
        <v>251</v>
      </c>
      <c r="C14" s="5" t="s">
        <v>19</v>
      </c>
      <c r="E14" s="2">
        <v>1984</v>
      </c>
      <c r="F14" s="3">
        <v>4.6435185185185184E-2</v>
      </c>
      <c r="G14" s="2" t="s">
        <v>167</v>
      </c>
      <c r="H14" s="13">
        <v>1</v>
      </c>
      <c r="I14" s="13">
        <v>1960</v>
      </c>
    </row>
    <row r="15" spans="1:9">
      <c r="A15" s="13">
        <v>9</v>
      </c>
      <c r="B15" s="5" t="s">
        <v>252</v>
      </c>
      <c r="C15" s="5" t="s">
        <v>253</v>
      </c>
      <c r="D15" s="2" t="s">
        <v>27</v>
      </c>
      <c r="E15" s="2">
        <v>1958</v>
      </c>
      <c r="F15" s="3">
        <v>4.7523148148148148E-2</v>
      </c>
      <c r="G15" s="2" t="s">
        <v>130</v>
      </c>
      <c r="H15" s="13">
        <v>3</v>
      </c>
      <c r="I15" s="13">
        <v>1493</v>
      </c>
    </row>
    <row r="16" spans="1:9">
      <c r="A16" s="13">
        <v>10</v>
      </c>
      <c r="B16" s="5" t="s">
        <v>254</v>
      </c>
      <c r="C16" s="5" t="s">
        <v>255</v>
      </c>
      <c r="E16" s="2">
        <v>1975</v>
      </c>
      <c r="F16" s="3">
        <v>4.7835648148148148E-2</v>
      </c>
      <c r="G16" s="2" t="s">
        <v>116</v>
      </c>
      <c r="H16" s="13">
        <v>3</v>
      </c>
      <c r="I16" s="13">
        <v>1840</v>
      </c>
    </row>
    <row r="17" spans="1:9">
      <c r="A17" s="13">
        <v>11</v>
      </c>
      <c r="B17" s="5" t="s">
        <v>256</v>
      </c>
      <c r="C17" s="5" t="s">
        <v>203</v>
      </c>
      <c r="E17" s="2">
        <v>1964</v>
      </c>
      <c r="F17" s="3">
        <v>4.8831018518518517E-2</v>
      </c>
      <c r="G17" s="2" t="s">
        <v>130</v>
      </c>
      <c r="H17" s="13">
        <v>4</v>
      </c>
      <c r="I17" s="13">
        <v>1473</v>
      </c>
    </row>
    <row r="18" spans="1:9">
      <c r="A18" s="13">
        <v>12</v>
      </c>
      <c r="B18" s="5" t="s">
        <v>257</v>
      </c>
      <c r="C18" s="5" t="s">
        <v>258</v>
      </c>
      <c r="E18" s="2">
        <v>1972</v>
      </c>
      <c r="F18" s="3">
        <v>4.9027777777777781E-2</v>
      </c>
      <c r="G18" s="2" t="s">
        <v>153</v>
      </c>
      <c r="H18" s="13">
        <v>1</v>
      </c>
      <c r="I18" s="13">
        <v>1953</v>
      </c>
    </row>
    <row r="19" spans="1:9">
      <c r="A19" s="13">
        <v>13</v>
      </c>
      <c r="B19" s="5" t="s">
        <v>259</v>
      </c>
      <c r="C19" s="5" t="s">
        <v>260</v>
      </c>
      <c r="E19" s="2">
        <v>1974</v>
      </c>
      <c r="F19" s="3">
        <v>4.912037037037037E-2</v>
      </c>
      <c r="G19" s="2" t="s">
        <v>118</v>
      </c>
      <c r="H19" s="13">
        <v>4</v>
      </c>
      <c r="I19" s="13">
        <v>1816</v>
      </c>
    </row>
    <row r="20" spans="1:9">
      <c r="A20" s="13">
        <v>14</v>
      </c>
      <c r="B20" s="5" t="s">
        <v>261</v>
      </c>
      <c r="C20" s="5" t="s">
        <v>120</v>
      </c>
      <c r="D20" s="2" t="s">
        <v>27</v>
      </c>
      <c r="E20" s="2">
        <v>1959</v>
      </c>
      <c r="F20" s="3">
        <v>4.9224537037037032E-2</v>
      </c>
      <c r="G20" s="2" t="s">
        <v>130</v>
      </c>
      <c r="H20" s="13">
        <v>5</v>
      </c>
      <c r="I20" s="13">
        <v>1959</v>
      </c>
    </row>
    <row r="21" spans="1:9">
      <c r="A21" s="13">
        <v>15</v>
      </c>
      <c r="B21" s="5" t="s">
        <v>262</v>
      </c>
      <c r="C21" s="5" t="s">
        <v>263</v>
      </c>
      <c r="E21" s="2">
        <v>1968</v>
      </c>
      <c r="F21" s="3">
        <v>5.0069444444444444E-2</v>
      </c>
      <c r="G21" s="2" t="s">
        <v>118</v>
      </c>
      <c r="H21" s="13">
        <v>5</v>
      </c>
      <c r="I21" s="13">
        <v>1958</v>
      </c>
    </row>
    <row r="22" spans="1:9">
      <c r="A22" s="13">
        <v>16</v>
      </c>
      <c r="B22" s="5" t="s">
        <v>264</v>
      </c>
      <c r="C22" s="5" t="s">
        <v>244</v>
      </c>
      <c r="E22" s="2">
        <v>1959</v>
      </c>
      <c r="F22" s="3">
        <v>5.0532407407407408E-2</v>
      </c>
      <c r="G22" s="2" t="s">
        <v>130</v>
      </c>
      <c r="H22" s="13">
        <v>6</v>
      </c>
      <c r="I22" s="13">
        <v>1808</v>
      </c>
    </row>
    <row r="23" spans="1:9">
      <c r="A23" s="13">
        <v>17</v>
      </c>
      <c r="B23" s="5" t="s">
        <v>265</v>
      </c>
      <c r="C23" s="5" t="s">
        <v>22</v>
      </c>
      <c r="E23" s="2">
        <v>1966</v>
      </c>
      <c r="F23" s="3">
        <v>5.1168981481481489E-2</v>
      </c>
      <c r="G23" s="2" t="s">
        <v>153</v>
      </c>
      <c r="H23" s="13">
        <v>2</v>
      </c>
      <c r="I23" s="13">
        <v>1973</v>
      </c>
    </row>
    <row r="24" spans="1:9">
      <c r="A24" s="13">
        <v>18</v>
      </c>
      <c r="B24" s="5" t="s">
        <v>266</v>
      </c>
      <c r="C24" s="5" t="s">
        <v>22</v>
      </c>
      <c r="E24" s="2">
        <v>1961</v>
      </c>
      <c r="F24" s="3">
        <v>5.1168981481481489E-2</v>
      </c>
      <c r="G24" s="2" t="s">
        <v>130</v>
      </c>
      <c r="H24" s="13">
        <v>7</v>
      </c>
      <c r="I24" s="13">
        <v>1974</v>
      </c>
    </row>
    <row r="25" spans="1:9">
      <c r="A25" s="13">
        <v>19</v>
      </c>
      <c r="B25" s="5" t="s">
        <v>267</v>
      </c>
      <c r="C25" s="5" t="s">
        <v>268</v>
      </c>
      <c r="E25" s="2">
        <v>1971</v>
      </c>
      <c r="F25" s="3">
        <v>5.1631944444444446E-2</v>
      </c>
      <c r="G25" s="2" t="s">
        <v>118</v>
      </c>
      <c r="H25" s="13">
        <v>6</v>
      </c>
      <c r="I25" s="13">
        <v>1838</v>
      </c>
    </row>
    <row r="26" spans="1:9">
      <c r="A26" s="13">
        <v>20</v>
      </c>
      <c r="B26" s="5" t="s">
        <v>269</v>
      </c>
      <c r="C26" s="5" t="s">
        <v>260</v>
      </c>
      <c r="E26" s="2">
        <v>1967</v>
      </c>
      <c r="F26" s="3">
        <v>5.1724537037037034E-2</v>
      </c>
      <c r="G26" s="2" t="s">
        <v>153</v>
      </c>
      <c r="H26" s="13">
        <v>3</v>
      </c>
      <c r="I26" s="13">
        <v>1812</v>
      </c>
    </row>
    <row r="27" spans="1:9">
      <c r="A27" s="13">
        <v>21</v>
      </c>
      <c r="B27" s="5" t="s">
        <v>270</v>
      </c>
      <c r="C27" s="5" t="s">
        <v>271</v>
      </c>
      <c r="E27" s="2">
        <v>1986</v>
      </c>
      <c r="F27" s="3">
        <v>5.1921296296296299E-2</v>
      </c>
      <c r="G27" s="2" t="s">
        <v>20</v>
      </c>
      <c r="H27" s="13">
        <v>1</v>
      </c>
      <c r="I27" s="13">
        <v>1462</v>
      </c>
    </row>
    <row r="28" spans="1:9">
      <c r="A28" s="13">
        <v>22</v>
      </c>
      <c r="B28" s="5" t="s">
        <v>272</v>
      </c>
      <c r="C28" s="5" t="s">
        <v>191</v>
      </c>
      <c r="E28" s="2">
        <v>1968</v>
      </c>
      <c r="F28" s="3">
        <v>5.2037037037037041E-2</v>
      </c>
      <c r="G28" s="2" t="s">
        <v>118</v>
      </c>
      <c r="H28" s="13">
        <v>7</v>
      </c>
      <c r="I28" s="13">
        <v>1847</v>
      </c>
    </row>
    <row r="29" spans="1:9">
      <c r="A29" s="13">
        <v>23</v>
      </c>
      <c r="B29" s="5" t="s">
        <v>273</v>
      </c>
      <c r="C29" s="5" t="s">
        <v>274</v>
      </c>
      <c r="E29" s="2">
        <v>1967</v>
      </c>
      <c r="F29" s="3">
        <v>5.2048611111111108E-2</v>
      </c>
      <c r="G29" s="2" t="s">
        <v>118</v>
      </c>
      <c r="H29" s="13">
        <v>8</v>
      </c>
      <c r="I29" s="13">
        <v>1976</v>
      </c>
    </row>
    <row r="30" spans="1:9">
      <c r="A30" s="13">
        <v>24</v>
      </c>
      <c r="B30" s="5" t="s">
        <v>275</v>
      </c>
      <c r="C30" s="5" t="s">
        <v>276</v>
      </c>
      <c r="E30" s="2">
        <v>1962</v>
      </c>
      <c r="F30" s="3">
        <v>5.2395833333333336E-2</v>
      </c>
      <c r="G30" s="2" t="s">
        <v>130</v>
      </c>
      <c r="H30" s="13">
        <v>8</v>
      </c>
      <c r="I30" s="13">
        <v>1839</v>
      </c>
    </row>
    <row r="31" spans="1:9">
      <c r="A31" s="13">
        <v>25</v>
      </c>
      <c r="B31" s="5" t="s">
        <v>277</v>
      </c>
      <c r="C31" s="5" t="s">
        <v>29</v>
      </c>
      <c r="E31" s="2">
        <v>1968</v>
      </c>
      <c r="F31" s="3">
        <v>5.2546296296296292E-2</v>
      </c>
      <c r="G31" s="2" t="s">
        <v>153</v>
      </c>
      <c r="H31" s="13">
        <v>4</v>
      </c>
      <c r="I31" s="13">
        <v>1809</v>
      </c>
    </row>
    <row r="32" spans="1:9">
      <c r="A32" s="13">
        <v>26</v>
      </c>
      <c r="B32" s="5" t="s">
        <v>278</v>
      </c>
      <c r="C32" s="5" t="s">
        <v>29</v>
      </c>
      <c r="E32" s="2">
        <v>1979</v>
      </c>
      <c r="F32" s="3">
        <v>5.2662037037037035E-2</v>
      </c>
      <c r="G32" s="2" t="s">
        <v>116</v>
      </c>
      <c r="H32" s="13">
        <v>4</v>
      </c>
      <c r="I32" s="13">
        <v>1479</v>
      </c>
    </row>
    <row r="33" spans="1:9">
      <c r="A33" s="13">
        <v>27</v>
      </c>
      <c r="B33" s="5" t="s">
        <v>279</v>
      </c>
      <c r="C33" s="5" t="s">
        <v>120</v>
      </c>
      <c r="D33" s="2" t="s">
        <v>27</v>
      </c>
      <c r="E33" s="2">
        <v>1991</v>
      </c>
      <c r="F33" s="3">
        <v>5.4131944444444441E-2</v>
      </c>
      <c r="G33" s="2" t="s">
        <v>20</v>
      </c>
      <c r="H33" s="13">
        <v>2</v>
      </c>
      <c r="I33" s="13">
        <v>1843</v>
      </c>
    </row>
    <row r="34" spans="1:9">
      <c r="A34" s="13">
        <v>28</v>
      </c>
      <c r="B34" s="5" t="s">
        <v>280</v>
      </c>
      <c r="C34" s="5" t="s">
        <v>281</v>
      </c>
      <c r="E34" s="2">
        <v>1962</v>
      </c>
      <c r="F34" s="3">
        <v>5.4340277777777779E-2</v>
      </c>
      <c r="G34" s="2" t="s">
        <v>130</v>
      </c>
      <c r="H34" s="13">
        <v>9</v>
      </c>
      <c r="I34" s="13">
        <v>1948</v>
      </c>
    </row>
    <row r="35" spans="1:9">
      <c r="A35" s="13">
        <v>29</v>
      </c>
      <c r="B35" s="5" t="s">
        <v>282</v>
      </c>
      <c r="C35" s="5" t="s">
        <v>283</v>
      </c>
      <c r="D35" s="2" t="s">
        <v>27</v>
      </c>
      <c r="E35" s="2">
        <v>1969</v>
      </c>
      <c r="F35" s="3">
        <v>5.4351851851851853E-2</v>
      </c>
      <c r="G35" s="2" t="s">
        <v>118</v>
      </c>
      <c r="H35" s="13">
        <v>9</v>
      </c>
      <c r="I35" s="13">
        <v>1944</v>
      </c>
    </row>
    <row r="36" spans="1:9">
      <c r="A36" s="13">
        <v>30</v>
      </c>
      <c r="B36" s="5" t="s">
        <v>284</v>
      </c>
      <c r="C36" s="5" t="s">
        <v>285</v>
      </c>
      <c r="D36" s="2" t="s">
        <v>27</v>
      </c>
      <c r="E36" s="2">
        <v>1963</v>
      </c>
      <c r="F36" s="3">
        <v>5.4490740740740735E-2</v>
      </c>
      <c r="G36" s="2" t="s">
        <v>130</v>
      </c>
      <c r="H36" s="13">
        <v>10</v>
      </c>
      <c r="I36" s="13">
        <v>1967</v>
      </c>
    </row>
    <row r="37" spans="1:9">
      <c r="A37" s="13">
        <v>31</v>
      </c>
      <c r="B37" s="5" t="s">
        <v>286</v>
      </c>
      <c r="C37" s="5" t="s">
        <v>287</v>
      </c>
      <c r="E37" s="2">
        <v>1982</v>
      </c>
      <c r="F37" s="3">
        <v>5.4502314814814816E-2</v>
      </c>
      <c r="G37" s="2" t="s">
        <v>116</v>
      </c>
      <c r="H37" s="13">
        <v>5</v>
      </c>
      <c r="I37" s="13">
        <v>1474</v>
      </c>
    </row>
    <row r="38" spans="1:9">
      <c r="A38" s="13">
        <v>32</v>
      </c>
      <c r="B38" s="5" t="s">
        <v>288</v>
      </c>
      <c r="C38" s="5" t="s">
        <v>260</v>
      </c>
      <c r="E38" s="2">
        <v>1984</v>
      </c>
      <c r="F38" s="3">
        <v>5.4618055555555552E-2</v>
      </c>
      <c r="G38" s="2" t="s">
        <v>167</v>
      </c>
      <c r="H38" s="13">
        <v>2</v>
      </c>
      <c r="I38" s="13">
        <v>1814</v>
      </c>
    </row>
    <row r="39" spans="1:9">
      <c r="A39" s="13">
        <v>33</v>
      </c>
      <c r="B39" s="5" t="s">
        <v>289</v>
      </c>
      <c r="C39" s="5" t="s">
        <v>29</v>
      </c>
      <c r="E39" s="2">
        <v>1959</v>
      </c>
      <c r="F39" s="3">
        <v>5.5243055555555559E-2</v>
      </c>
      <c r="G39" s="2" t="s">
        <v>130</v>
      </c>
      <c r="H39" s="13">
        <v>11</v>
      </c>
      <c r="I39" s="13">
        <v>1483</v>
      </c>
    </row>
    <row r="40" spans="1:9">
      <c r="A40" s="13">
        <v>34</v>
      </c>
      <c r="B40" s="5" t="s">
        <v>290</v>
      </c>
      <c r="C40" s="5" t="s">
        <v>291</v>
      </c>
      <c r="E40" s="2">
        <v>1967</v>
      </c>
      <c r="F40" s="3">
        <v>5.541666666666667E-2</v>
      </c>
      <c r="G40" s="2" t="s">
        <v>118</v>
      </c>
      <c r="H40" s="13">
        <v>10</v>
      </c>
      <c r="I40" s="13">
        <v>1971</v>
      </c>
    </row>
    <row r="41" spans="1:9">
      <c r="A41" s="13">
        <v>35</v>
      </c>
      <c r="B41" s="5" t="s">
        <v>292</v>
      </c>
      <c r="C41" s="5" t="s">
        <v>293</v>
      </c>
      <c r="E41" s="2">
        <v>1961</v>
      </c>
      <c r="F41" s="3">
        <v>5.5532407407407412E-2</v>
      </c>
      <c r="G41" s="2" t="s">
        <v>130</v>
      </c>
      <c r="H41" s="13">
        <v>12</v>
      </c>
      <c r="I41" s="13">
        <v>1828</v>
      </c>
    </row>
    <row r="42" spans="1:9">
      <c r="A42" s="13">
        <v>36</v>
      </c>
      <c r="B42" s="5" t="s">
        <v>294</v>
      </c>
      <c r="C42" s="5" t="s">
        <v>295</v>
      </c>
      <c r="E42" s="2">
        <v>1973</v>
      </c>
      <c r="F42" s="3">
        <v>5.5879629629629633E-2</v>
      </c>
      <c r="G42" s="2" t="s">
        <v>153</v>
      </c>
      <c r="H42" s="13">
        <v>5</v>
      </c>
      <c r="I42" s="13">
        <v>1966</v>
      </c>
    </row>
    <row r="43" spans="1:9">
      <c r="A43" s="13">
        <v>37</v>
      </c>
      <c r="B43" s="5" t="s">
        <v>296</v>
      </c>
      <c r="C43" s="5" t="s">
        <v>297</v>
      </c>
      <c r="E43" s="2">
        <v>1976</v>
      </c>
      <c r="F43" s="3">
        <v>5.5914351851851847E-2</v>
      </c>
      <c r="G43" s="2" t="s">
        <v>116</v>
      </c>
      <c r="H43" s="13">
        <v>6</v>
      </c>
      <c r="I43" s="13">
        <v>1485</v>
      </c>
    </row>
    <row r="44" spans="1:9">
      <c r="A44" s="13">
        <v>38</v>
      </c>
      <c r="B44" s="5" t="s">
        <v>298</v>
      </c>
      <c r="C44" s="5" t="s">
        <v>299</v>
      </c>
      <c r="E44" s="2">
        <v>1960</v>
      </c>
      <c r="F44" s="3">
        <v>5.6226851851851854E-2</v>
      </c>
      <c r="G44" s="2" t="s">
        <v>150</v>
      </c>
      <c r="H44" s="13">
        <v>1</v>
      </c>
      <c r="I44" s="13">
        <v>1943</v>
      </c>
    </row>
    <row r="45" spans="1:9">
      <c r="A45" s="13">
        <v>39</v>
      </c>
      <c r="B45" s="5" t="s">
        <v>300</v>
      </c>
      <c r="C45" s="5" t="s">
        <v>191</v>
      </c>
      <c r="E45" s="2">
        <v>1964</v>
      </c>
      <c r="F45" s="3">
        <v>5.6238425925925928E-2</v>
      </c>
      <c r="G45" s="2" t="s">
        <v>130</v>
      </c>
      <c r="H45" s="13">
        <v>13</v>
      </c>
      <c r="I45" s="13">
        <v>1842</v>
      </c>
    </row>
    <row r="46" spans="1:9">
      <c r="A46" s="13">
        <v>40</v>
      </c>
      <c r="B46" s="5" t="s">
        <v>301</v>
      </c>
      <c r="C46" s="5" t="s">
        <v>260</v>
      </c>
      <c r="E46" s="2">
        <v>1975</v>
      </c>
      <c r="F46" s="3">
        <v>5.6817129629629627E-2</v>
      </c>
      <c r="G46" s="2" t="s">
        <v>116</v>
      </c>
      <c r="H46" s="13">
        <v>7</v>
      </c>
      <c r="I46" s="13">
        <v>1813</v>
      </c>
    </row>
    <row r="47" spans="1:9">
      <c r="A47" s="13">
        <v>41</v>
      </c>
      <c r="B47" s="5" t="s">
        <v>302</v>
      </c>
      <c r="C47" s="5" t="s">
        <v>303</v>
      </c>
      <c r="E47" s="2">
        <v>1999</v>
      </c>
      <c r="F47" s="3">
        <v>5.6909722222222216E-2</v>
      </c>
      <c r="G47" s="2" t="s">
        <v>128</v>
      </c>
      <c r="H47" s="13">
        <v>1</v>
      </c>
      <c r="I47" s="13">
        <v>1826</v>
      </c>
    </row>
    <row r="48" spans="1:9">
      <c r="A48" s="13">
        <v>42</v>
      </c>
      <c r="B48" s="5" t="s">
        <v>304</v>
      </c>
      <c r="C48" s="5" t="s">
        <v>60</v>
      </c>
      <c r="E48" s="2">
        <v>1969</v>
      </c>
      <c r="F48" s="3">
        <v>5.7141203703703708E-2</v>
      </c>
      <c r="G48" s="2" t="s">
        <v>118</v>
      </c>
      <c r="H48" s="13">
        <v>11</v>
      </c>
      <c r="I48" s="13">
        <v>1495</v>
      </c>
    </row>
    <row r="49" spans="1:9">
      <c r="A49" s="13">
        <v>43</v>
      </c>
      <c r="B49" s="5" t="s">
        <v>305</v>
      </c>
      <c r="C49" s="5" t="s">
        <v>191</v>
      </c>
      <c r="E49" s="2">
        <v>1968</v>
      </c>
      <c r="F49" s="3">
        <v>5.7152777777777775E-2</v>
      </c>
      <c r="G49" s="2" t="s">
        <v>118</v>
      </c>
      <c r="H49" s="13">
        <v>12</v>
      </c>
      <c r="I49" s="13">
        <v>1846</v>
      </c>
    </row>
    <row r="50" spans="1:9">
      <c r="A50" s="13">
        <v>44</v>
      </c>
      <c r="B50" s="5" t="s">
        <v>306</v>
      </c>
      <c r="C50" s="5" t="s">
        <v>83</v>
      </c>
      <c r="E50" s="2">
        <v>1953</v>
      </c>
      <c r="F50" s="3">
        <v>5.7418981481481481E-2</v>
      </c>
      <c r="G50" s="2" t="s">
        <v>136</v>
      </c>
      <c r="H50" s="13">
        <v>1</v>
      </c>
      <c r="I50" s="13">
        <v>1797</v>
      </c>
    </row>
    <row r="51" spans="1:9">
      <c r="A51" s="13">
        <v>45</v>
      </c>
      <c r="B51" s="5" t="s">
        <v>307</v>
      </c>
      <c r="C51" s="5" t="s">
        <v>268</v>
      </c>
      <c r="E51" s="2">
        <v>1962</v>
      </c>
      <c r="F51" s="3">
        <v>5.7743055555555554E-2</v>
      </c>
      <c r="G51" s="2" t="s">
        <v>130</v>
      </c>
      <c r="H51" s="13">
        <v>14</v>
      </c>
      <c r="I51" s="13">
        <v>1947</v>
      </c>
    </row>
    <row r="52" spans="1:9">
      <c r="A52" s="13">
        <v>46</v>
      </c>
      <c r="B52" s="5" t="s">
        <v>308</v>
      </c>
      <c r="C52" s="5" t="s">
        <v>303</v>
      </c>
      <c r="E52" s="2">
        <v>1974</v>
      </c>
      <c r="F52" s="3">
        <v>5.7893518518518518E-2</v>
      </c>
      <c r="G52" s="2" t="s">
        <v>118</v>
      </c>
      <c r="H52" s="13">
        <v>13</v>
      </c>
      <c r="I52" s="13">
        <v>1825</v>
      </c>
    </row>
    <row r="53" spans="1:9">
      <c r="A53" s="13">
        <v>47</v>
      </c>
      <c r="B53" s="5" t="s">
        <v>309</v>
      </c>
      <c r="C53" s="5" t="s">
        <v>310</v>
      </c>
      <c r="E53" s="2">
        <v>1953</v>
      </c>
      <c r="F53" s="3">
        <v>5.8078703703703709E-2</v>
      </c>
      <c r="G53" s="2" t="s">
        <v>136</v>
      </c>
      <c r="H53" s="13">
        <v>2</v>
      </c>
      <c r="I53" s="13">
        <v>1471</v>
      </c>
    </row>
    <row r="54" spans="1:9">
      <c r="A54" s="13">
        <v>48</v>
      </c>
      <c r="B54" s="5" t="s">
        <v>63</v>
      </c>
      <c r="C54" s="5" t="s">
        <v>64</v>
      </c>
      <c r="E54" s="2">
        <v>1961</v>
      </c>
      <c r="F54" s="3">
        <v>5.8171296296296297E-2</v>
      </c>
      <c r="G54" s="2" t="s">
        <v>130</v>
      </c>
      <c r="H54" s="13">
        <v>15</v>
      </c>
      <c r="I54" s="13">
        <v>1811</v>
      </c>
    </row>
    <row r="55" spans="1:9">
      <c r="A55" s="13">
        <v>49</v>
      </c>
      <c r="B55" s="5" t="s">
        <v>107</v>
      </c>
      <c r="C55" s="5" t="s">
        <v>103</v>
      </c>
      <c r="E55" s="2">
        <v>1973</v>
      </c>
      <c r="F55" s="3">
        <v>5.8854166666666673E-2</v>
      </c>
      <c r="G55" s="2" t="s">
        <v>153</v>
      </c>
      <c r="H55" s="13">
        <v>6</v>
      </c>
      <c r="I55" s="13">
        <v>1978</v>
      </c>
    </row>
    <row r="56" spans="1:9">
      <c r="A56" s="13">
        <v>50</v>
      </c>
      <c r="B56" s="5" t="s">
        <v>311</v>
      </c>
      <c r="C56" s="5" t="s">
        <v>40</v>
      </c>
      <c r="E56" s="2">
        <v>1965</v>
      </c>
      <c r="F56" s="3">
        <v>5.8865740740740739E-2</v>
      </c>
      <c r="G56" s="2" t="s">
        <v>118</v>
      </c>
      <c r="H56" s="13">
        <v>14</v>
      </c>
      <c r="I56" s="13">
        <v>1977</v>
      </c>
    </row>
    <row r="57" spans="1:9">
      <c r="A57" s="13">
        <v>51</v>
      </c>
      <c r="B57" s="5" t="s">
        <v>312</v>
      </c>
      <c r="C57" s="5" t="s">
        <v>242</v>
      </c>
      <c r="E57" s="2">
        <v>1944</v>
      </c>
      <c r="F57" s="3">
        <v>5.8958333333333335E-2</v>
      </c>
      <c r="G57" s="2" t="s">
        <v>212</v>
      </c>
      <c r="H57" s="13">
        <v>1</v>
      </c>
      <c r="I57" s="13">
        <v>1491</v>
      </c>
    </row>
    <row r="58" spans="1:9">
      <c r="A58" s="13">
        <v>52</v>
      </c>
      <c r="B58" s="5" t="s">
        <v>313</v>
      </c>
      <c r="C58" s="5" t="s">
        <v>29</v>
      </c>
      <c r="E58" s="2">
        <v>1982</v>
      </c>
      <c r="F58" s="3">
        <v>5.9085648148148151E-2</v>
      </c>
      <c r="G58" s="2" t="s">
        <v>116</v>
      </c>
      <c r="H58" s="13">
        <v>8</v>
      </c>
      <c r="I58" s="13">
        <v>1489</v>
      </c>
    </row>
    <row r="59" spans="1:9">
      <c r="A59" s="13">
        <v>53</v>
      </c>
      <c r="B59" s="5" t="s">
        <v>314</v>
      </c>
      <c r="C59" s="5" t="s">
        <v>19</v>
      </c>
      <c r="E59" s="2">
        <v>1957</v>
      </c>
      <c r="F59" s="3">
        <v>5.9212962962962967E-2</v>
      </c>
      <c r="G59" s="2" t="s">
        <v>150</v>
      </c>
      <c r="H59" s="13">
        <v>2</v>
      </c>
      <c r="I59" s="13">
        <v>1963</v>
      </c>
    </row>
    <row r="60" spans="1:9">
      <c r="A60" s="13">
        <v>54</v>
      </c>
      <c r="B60" s="5" t="s">
        <v>315</v>
      </c>
      <c r="C60" s="5" t="s">
        <v>19</v>
      </c>
      <c r="E60" s="2">
        <v>1956</v>
      </c>
      <c r="F60" s="3">
        <v>5.9224537037037041E-2</v>
      </c>
      <c r="G60" s="2" t="s">
        <v>130</v>
      </c>
      <c r="H60" s="13">
        <v>16</v>
      </c>
      <c r="I60" s="13">
        <v>1961</v>
      </c>
    </row>
    <row r="61" spans="1:9">
      <c r="A61" s="13">
        <v>55</v>
      </c>
      <c r="B61" s="5" t="s">
        <v>316</v>
      </c>
      <c r="C61" s="5" t="s">
        <v>317</v>
      </c>
      <c r="E61" s="2">
        <v>1962</v>
      </c>
      <c r="F61" s="3">
        <v>5.9537037037037034E-2</v>
      </c>
      <c r="G61" s="2" t="s">
        <v>150</v>
      </c>
      <c r="H61" s="13">
        <v>3</v>
      </c>
      <c r="I61" s="13">
        <v>1829</v>
      </c>
    </row>
    <row r="62" spans="1:9">
      <c r="A62" s="13">
        <v>56</v>
      </c>
      <c r="B62" s="5" t="s">
        <v>318</v>
      </c>
      <c r="C62" s="5" t="s">
        <v>319</v>
      </c>
      <c r="E62" s="2">
        <v>1961</v>
      </c>
      <c r="F62" s="3">
        <v>5.9571759259259262E-2</v>
      </c>
      <c r="G62" s="2" t="s">
        <v>130</v>
      </c>
      <c r="H62" s="13">
        <v>17</v>
      </c>
      <c r="I62" s="13">
        <v>1844</v>
      </c>
    </row>
    <row r="63" spans="1:9">
      <c r="A63" s="13">
        <v>57</v>
      </c>
      <c r="B63" s="5" t="s">
        <v>320</v>
      </c>
      <c r="C63" s="5" t="s">
        <v>40</v>
      </c>
      <c r="E63" s="2">
        <v>1966</v>
      </c>
      <c r="F63" s="3">
        <v>5.9629629629629623E-2</v>
      </c>
      <c r="G63" s="2" t="s">
        <v>118</v>
      </c>
      <c r="H63" s="13">
        <v>15</v>
      </c>
      <c r="I63" s="13">
        <v>1806</v>
      </c>
    </row>
    <row r="64" spans="1:9">
      <c r="A64" s="13">
        <v>58</v>
      </c>
      <c r="B64" s="5" t="s">
        <v>321</v>
      </c>
      <c r="C64" s="5" t="s">
        <v>322</v>
      </c>
      <c r="E64" s="2">
        <v>1976</v>
      </c>
      <c r="F64" s="3">
        <v>5.9745370370370372E-2</v>
      </c>
      <c r="G64" s="2" t="s">
        <v>116</v>
      </c>
      <c r="H64" s="13">
        <v>9</v>
      </c>
      <c r="I64" s="13">
        <v>1942</v>
      </c>
    </row>
    <row r="65" spans="1:9">
      <c r="A65" s="13">
        <v>59</v>
      </c>
      <c r="B65" s="5" t="s">
        <v>323</v>
      </c>
      <c r="C65" s="5" t="s">
        <v>124</v>
      </c>
      <c r="E65" s="2">
        <v>1967</v>
      </c>
      <c r="F65" s="3">
        <v>6.0011574074074071E-2</v>
      </c>
      <c r="G65" s="2" t="s">
        <v>118</v>
      </c>
      <c r="H65" s="13">
        <v>16</v>
      </c>
      <c r="I65" s="13">
        <v>1799</v>
      </c>
    </row>
    <row r="66" spans="1:9">
      <c r="A66" s="13">
        <v>60</v>
      </c>
      <c r="B66" s="5" t="s">
        <v>324</v>
      </c>
      <c r="C66" s="5" t="s">
        <v>124</v>
      </c>
      <c r="E66" s="2">
        <v>1962</v>
      </c>
      <c r="F66" s="3">
        <v>6.0173611111111108E-2</v>
      </c>
      <c r="G66" s="2" t="s">
        <v>150</v>
      </c>
      <c r="H66" s="13">
        <v>4</v>
      </c>
      <c r="I66" s="13">
        <v>1956</v>
      </c>
    </row>
    <row r="67" spans="1:9">
      <c r="A67" s="13">
        <v>61</v>
      </c>
      <c r="B67" s="5" t="s">
        <v>325</v>
      </c>
      <c r="C67" s="5" t="s">
        <v>326</v>
      </c>
      <c r="E67" s="2">
        <v>1942</v>
      </c>
      <c r="F67" s="3">
        <v>6.0300925925925924E-2</v>
      </c>
      <c r="G67" s="2" t="s">
        <v>212</v>
      </c>
      <c r="H67" s="13">
        <v>2</v>
      </c>
      <c r="I67" s="13">
        <v>498</v>
      </c>
    </row>
    <row r="68" spans="1:9">
      <c r="A68" s="13">
        <v>62</v>
      </c>
      <c r="B68" s="5" t="s">
        <v>327</v>
      </c>
      <c r="C68" s="5" t="s">
        <v>328</v>
      </c>
      <c r="E68" s="2">
        <v>1954</v>
      </c>
      <c r="F68" s="3">
        <v>6.0451388888888895E-2</v>
      </c>
      <c r="G68" s="2" t="s">
        <v>136</v>
      </c>
      <c r="H68" s="13">
        <v>3</v>
      </c>
      <c r="I68" s="13">
        <v>1949</v>
      </c>
    </row>
    <row r="69" spans="1:9">
      <c r="A69" s="13">
        <v>63</v>
      </c>
      <c r="B69" s="5" t="s">
        <v>329</v>
      </c>
      <c r="C69" s="5" t="s">
        <v>64</v>
      </c>
      <c r="E69" s="2">
        <v>1983</v>
      </c>
      <c r="F69" s="3">
        <v>6.0462962962962961E-2</v>
      </c>
      <c r="G69" s="2" t="s">
        <v>167</v>
      </c>
      <c r="H69" s="13">
        <v>3</v>
      </c>
      <c r="I69" s="13">
        <v>1458</v>
      </c>
    </row>
    <row r="70" spans="1:9">
      <c r="A70" s="13">
        <v>64</v>
      </c>
      <c r="B70" s="5" t="s">
        <v>330</v>
      </c>
      <c r="C70" s="5" t="s">
        <v>331</v>
      </c>
      <c r="E70" s="2">
        <v>1965</v>
      </c>
      <c r="F70" s="3">
        <v>6.0717592592592594E-2</v>
      </c>
      <c r="G70" s="2" t="s">
        <v>118</v>
      </c>
      <c r="H70" s="13">
        <v>17</v>
      </c>
      <c r="I70" s="13">
        <v>1802</v>
      </c>
    </row>
    <row r="71" spans="1:9">
      <c r="A71" s="13">
        <v>65</v>
      </c>
      <c r="B71" s="5" t="s">
        <v>332</v>
      </c>
      <c r="C71" s="5" t="s">
        <v>333</v>
      </c>
      <c r="E71" s="2">
        <v>1969</v>
      </c>
      <c r="F71" s="3">
        <v>6.128472222222222E-2</v>
      </c>
      <c r="G71" s="2" t="s">
        <v>153</v>
      </c>
      <c r="H71" s="13">
        <v>7</v>
      </c>
      <c r="I71" s="13">
        <v>1968</v>
      </c>
    </row>
    <row r="72" spans="1:9">
      <c r="A72" s="13">
        <v>66</v>
      </c>
      <c r="B72" s="5" t="s">
        <v>334</v>
      </c>
      <c r="C72" s="5" t="s">
        <v>29</v>
      </c>
      <c r="E72" s="2">
        <v>1961</v>
      </c>
      <c r="F72" s="3">
        <v>6.190972222222222E-2</v>
      </c>
      <c r="G72" s="2" t="s">
        <v>150</v>
      </c>
      <c r="H72" s="13">
        <v>5</v>
      </c>
      <c r="I72" s="13">
        <v>1484</v>
      </c>
    </row>
    <row r="73" spans="1:9">
      <c r="A73" s="13">
        <v>67</v>
      </c>
      <c r="B73" s="5" t="s">
        <v>335</v>
      </c>
      <c r="C73" s="5" t="s">
        <v>336</v>
      </c>
      <c r="E73" s="2">
        <v>1962</v>
      </c>
      <c r="F73" s="3">
        <v>6.1921296296296301E-2</v>
      </c>
      <c r="G73" s="2" t="s">
        <v>130</v>
      </c>
      <c r="H73" s="13">
        <v>18</v>
      </c>
      <c r="I73" s="13">
        <v>1460</v>
      </c>
    </row>
    <row r="74" spans="1:9">
      <c r="A74" s="13">
        <v>68</v>
      </c>
      <c r="B74" s="5" t="s">
        <v>337</v>
      </c>
      <c r="C74" s="5" t="s">
        <v>191</v>
      </c>
      <c r="E74" s="2">
        <v>1972</v>
      </c>
      <c r="F74" s="3">
        <v>6.2071759259259257E-2</v>
      </c>
      <c r="G74" s="2" t="s">
        <v>153</v>
      </c>
      <c r="H74" s="13">
        <v>8</v>
      </c>
      <c r="I74" s="13">
        <v>1837</v>
      </c>
    </row>
    <row r="75" spans="1:9">
      <c r="A75" s="13">
        <v>69</v>
      </c>
      <c r="B75" s="5" t="s">
        <v>338</v>
      </c>
      <c r="C75" s="5" t="s">
        <v>19</v>
      </c>
      <c r="E75" s="2">
        <v>1949</v>
      </c>
      <c r="F75" s="3">
        <v>6.2164351851851853E-2</v>
      </c>
      <c r="G75" s="2" t="s">
        <v>136</v>
      </c>
      <c r="H75" s="13">
        <v>4</v>
      </c>
      <c r="I75" s="13">
        <v>1962</v>
      </c>
    </row>
    <row r="76" spans="1:9">
      <c r="A76" s="13">
        <v>70</v>
      </c>
      <c r="B76" s="5" t="s">
        <v>339</v>
      </c>
      <c r="C76" s="5" t="s">
        <v>340</v>
      </c>
      <c r="E76" s="2">
        <v>1964</v>
      </c>
      <c r="F76" s="3">
        <v>6.2199074074074073E-2</v>
      </c>
      <c r="G76" s="2" t="s">
        <v>130</v>
      </c>
      <c r="H76" s="13">
        <v>19</v>
      </c>
      <c r="I76" s="13">
        <v>1800</v>
      </c>
    </row>
    <row r="77" spans="1:9">
      <c r="A77" s="13">
        <v>71</v>
      </c>
      <c r="B77" s="5" t="s">
        <v>341</v>
      </c>
      <c r="C77" s="5" t="s">
        <v>342</v>
      </c>
      <c r="E77" s="2">
        <v>1969</v>
      </c>
      <c r="F77" s="3">
        <v>6.267361111111111E-2</v>
      </c>
      <c r="G77" s="2" t="s">
        <v>118</v>
      </c>
      <c r="H77" s="13">
        <v>18</v>
      </c>
      <c r="I77" s="13">
        <v>1464</v>
      </c>
    </row>
    <row r="78" spans="1:9">
      <c r="A78" s="13">
        <v>72</v>
      </c>
      <c r="B78" s="5" t="s">
        <v>343</v>
      </c>
      <c r="C78" s="5" t="s">
        <v>258</v>
      </c>
      <c r="E78" s="2">
        <v>1977</v>
      </c>
      <c r="F78" s="3">
        <v>6.3020833333333331E-2</v>
      </c>
      <c r="G78" s="2" t="s">
        <v>167</v>
      </c>
      <c r="H78" s="13">
        <v>4</v>
      </c>
      <c r="I78" s="13">
        <v>1952</v>
      </c>
    </row>
    <row r="79" spans="1:9">
      <c r="A79" s="13">
        <v>73</v>
      </c>
      <c r="B79" s="5" t="s">
        <v>344</v>
      </c>
      <c r="C79" s="5" t="s">
        <v>345</v>
      </c>
      <c r="E79" s="2">
        <v>1963</v>
      </c>
      <c r="F79" s="3">
        <v>6.3217592592592589E-2</v>
      </c>
      <c r="G79" s="2" t="s">
        <v>130</v>
      </c>
      <c r="H79" s="13">
        <v>20</v>
      </c>
      <c r="I79" s="13">
        <v>1469</v>
      </c>
    </row>
    <row r="80" spans="1:9">
      <c r="A80" s="13">
        <v>74</v>
      </c>
      <c r="B80" s="5" t="s">
        <v>346</v>
      </c>
      <c r="C80" s="5" t="s">
        <v>347</v>
      </c>
      <c r="E80" s="2">
        <v>1956</v>
      </c>
      <c r="F80" s="3">
        <v>6.3449074074074074E-2</v>
      </c>
      <c r="G80" s="2" t="s">
        <v>130</v>
      </c>
      <c r="H80" s="13">
        <v>21</v>
      </c>
      <c r="I80" s="13">
        <v>1965</v>
      </c>
    </row>
    <row r="81" spans="1:9">
      <c r="A81" s="13">
        <v>75</v>
      </c>
      <c r="B81" s="5" t="s">
        <v>348</v>
      </c>
      <c r="C81" s="5" t="s">
        <v>29</v>
      </c>
      <c r="E81" s="2">
        <v>1964</v>
      </c>
      <c r="F81" s="3">
        <v>6.3506944444444449E-2</v>
      </c>
      <c r="G81" s="2" t="s">
        <v>130</v>
      </c>
      <c r="H81" s="13">
        <v>22</v>
      </c>
      <c r="I81" s="13">
        <v>1980</v>
      </c>
    </row>
    <row r="82" spans="1:9">
      <c r="A82" s="13">
        <v>76</v>
      </c>
      <c r="B82" s="5" t="s">
        <v>349</v>
      </c>
      <c r="C82" s="5" t="s">
        <v>350</v>
      </c>
      <c r="E82" s="2">
        <v>1964</v>
      </c>
      <c r="F82" s="3">
        <v>6.3518518518518516E-2</v>
      </c>
      <c r="G82" s="2" t="s">
        <v>130</v>
      </c>
      <c r="H82" s="13">
        <v>23</v>
      </c>
      <c r="I82" s="13">
        <v>1979</v>
      </c>
    </row>
    <row r="83" spans="1:9">
      <c r="A83" s="13">
        <v>77</v>
      </c>
      <c r="B83" s="5" t="s">
        <v>351</v>
      </c>
      <c r="C83" s="5" t="s">
        <v>352</v>
      </c>
      <c r="E83" s="2">
        <v>1964</v>
      </c>
      <c r="F83" s="3">
        <v>6.3530092592592582E-2</v>
      </c>
      <c r="G83" s="2" t="s">
        <v>130</v>
      </c>
      <c r="H83" s="13">
        <v>24</v>
      </c>
      <c r="I83" s="13">
        <v>1486</v>
      </c>
    </row>
    <row r="84" spans="1:9">
      <c r="A84" s="13">
        <v>78</v>
      </c>
      <c r="B84" s="5" t="s">
        <v>353</v>
      </c>
      <c r="C84" s="5" t="s">
        <v>354</v>
      </c>
      <c r="E84" s="2">
        <v>1986</v>
      </c>
      <c r="F84" s="3">
        <v>6.3981481481481486E-2</v>
      </c>
      <c r="G84" s="2" t="s">
        <v>38</v>
      </c>
      <c r="H84" s="13">
        <v>1</v>
      </c>
      <c r="I84" s="13">
        <v>1796</v>
      </c>
    </row>
    <row r="85" spans="1:9">
      <c r="A85" s="13">
        <v>79</v>
      </c>
      <c r="B85" s="5" t="s">
        <v>355</v>
      </c>
      <c r="C85" s="5" t="s">
        <v>354</v>
      </c>
      <c r="E85" s="2">
        <v>1985</v>
      </c>
      <c r="F85" s="3">
        <v>6.3981481481481486E-2</v>
      </c>
      <c r="G85" s="2" t="s">
        <v>20</v>
      </c>
      <c r="H85" s="13">
        <v>3</v>
      </c>
      <c r="I85" s="13">
        <v>1795</v>
      </c>
    </row>
    <row r="86" spans="1:9">
      <c r="A86" s="13">
        <v>80</v>
      </c>
      <c r="B86" s="5" t="s">
        <v>356</v>
      </c>
      <c r="C86" s="5" t="s">
        <v>357</v>
      </c>
      <c r="E86" s="2">
        <v>1963</v>
      </c>
      <c r="F86" s="3">
        <v>6.40162037037037E-2</v>
      </c>
      <c r="G86" s="2" t="s">
        <v>130</v>
      </c>
      <c r="H86" s="13">
        <v>25</v>
      </c>
      <c r="I86" s="13">
        <v>1823</v>
      </c>
    </row>
    <row r="87" spans="1:9">
      <c r="A87" s="13">
        <v>81</v>
      </c>
      <c r="B87" s="5" t="s">
        <v>358</v>
      </c>
      <c r="C87" s="5" t="s">
        <v>359</v>
      </c>
      <c r="E87" s="2">
        <v>1976</v>
      </c>
      <c r="F87" s="3">
        <v>6.4270833333333333E-2</v>
      </c>
      <c r="G87" s="2" t="s">
        <v>116</v>
      </c>
      <c r="H87" s="13">
        <v>10</v>
      </c>
      <c r="I87" s="13">
        <v>1810</v>
      </c>
    </row>
    <row r="88" spans="1:9">
      <c r="A88" s="13">
        <v>82</v>
      </c>
      <c r="B88" s="5" t="s">
        <v>360</v>
      </c>
      <c r="C88" s="5" t="s">
        <v>124</v>
      </c>
      <c r="E88" s="2">
        <v>1979</v>
      </c>
      <c r="F88" s="3">
        <v>6.4629629629629634E-2</v>
      </c>
      <c r="G88" s="2" t="s">
        <v>116</v>
      </c>
      <c r="H88" s="13">
        <v>11</v>
      </c>
      <c r="I88" s="13">
        <v>1496</v>
      </c>
    </row>
    <row r="89" spans="1:9">
      <c r="A89" s="13">
        <v>83</v>
      </c>
      <c r="B89" s="5" t="s">
        <v>361</v>
      </c>
      <c r="C89" s="5" t="s">
        <v>29</v>
      </c>
      <c r="E89" s="2">
        <v>1946</v>
      </c>
      <c r="F89" s="3">
        <v>6.4768518518518517E-2</v>
      </c>
      <c r="G89" s="2" t="s">
        <v>136</v>
      </c>
      <c r="H89" s="13">
        <v>5</v>
      </c>
      <c r="I89" s="13">
        <v>1807</v>
      </c>
    </row>
    <row r="90" spans="1:9">
      <c r="A90" s="13">
        <v>84</v>
      </c>
      <c r="B90" s="5" t="s">
        <v>362</v>
      </c>
      <c r="C90" s="5" t="s">
        <v>363</v>
      </c>
      <c r="E90" s="2">
        <v>1965</v>
      </c>
      <c r="F90" s="3">
        <v>6.5243055555555554E-2</v>
      </c>
      <c r="G90" s="2" t="s">
        <v>118</v>
      </c>
      <c r="H90" s="13">
        <v>19</v>
      </c>
      <c r="I90" s="13">
        <v>1488</v>
      </c>
    </row>
    <row r="91" spans="1:9">
      <c r="A91" s="13">
        <v>85</v>
      </c>
      <c r="B91" s="5" t="s">
        <v>364</v>
      </c>
      <c r="C91" s="5" t="s">
        <v>29</v>
      </c>
      <c r="E91" s="2">
        <v>1966</v>
      </c>
      <c r="F91" s="3">
        <v>6.5266203703703715E-2</v>
      </c>
      <c r="G91" s="2" t="s">
        <v>118</v>
      </c>
      <c r="H91" s="13">
        <v>20</v>
      </c>
      <c r="I91" s="13">
        <v>1954</v>
      </c>
    </row>
    <row r="92" spans="1:9">
      <c r="A92" s="13">
        <v>86</v>
      </c>
      <c r="B92" s="5" t="s">
        <v>365</v>
      </c>
      <c r="C92" s="5" t="s">
        <v>317</v>
      </c>
      <c r="E92" s="2">
        <v>1952</v>
      </c>
      <c r="F92" s="3">
        <v>6.5914351851851849E-2</v>
      </c>
      <c r="G92" s="2" t="s">
        <v>224</v>
      </c>
      <c r="H92" s="13">
        <v>1</v>
      </c>
      <c r="I92" s="13">
        <v>1830</v>
      </c>
    </row>
    <row r="93" spans="1:9">
      <c r="A93" s="13">
        <v>87</v>
      </c>
      <c r="B93" s="5" t="s">
        <v>366</v>
      </c>
      <c r="C93" s="5" t="s">
        <v>367</v>
      </c>
      <c r="E93" s="2">
        <v>1955</v>
      </c>
      <c r="F93" s="3">
        <v>6.5925925925925929E-2</v>
      </c>
      <c r="G93" s="2" t="s">
        <v>130</v>
      </c>
      <c r="H93" s="13">
        <v>26</v>
      </c>
      <c r="I93" s="13">
        <v>1945</v>
      </c>
    </row>
    <row r="94" spans="1:9">
      <c r="A94" s="13">
        <v>88</v>
      </c>
      <c r="B94" s="5" t="s">
        <v>368</v>
      </c>
      <c r="C94" s="5" t="s">
        <v>369</v>
      </c>
      <c r="E94" s="2">
        <v>1985</v>
      </c>
      <c r="F94" s="3">
        <v>6.626157407407407E-2</v>
      </c>
      <c r="G94" s="2" t="s">
        <v>20</v>
      </c>
      <c r="H94" s="13">
        <v>4</v>
      </c>
      <c r="I94" s="13">
        <v>1820</v>
      </c>
    </row>
    <row r="95" spans="1:9">
      <c r="A95" s="13">
        <v>89</v>
      </c>
      <c r="B95" s="5" t="s">
        <v>370</v>
      </c>
      <c r="C95" s="5" t="s">
        <v>371</v>
      </c>
      <c r="E95" s="2">
        <v>1962</v>
      </c>
      <c r="F95" s="3">
        <v>6.6446759259259261E-2</v>
      </c>
      <c r="G95" s="2" t="s">
        <v>130</v>
      </c>
      <c r="H95" s="13">
        <v>27</v>
      </c>
      <c r="I95" s="13">
        <v>1818</v>
      </c>
    </row>
    <row r="96" spans="1:9">
      <c r="A96" s="13">
        <v>90</v>
      </c>
      <c r="B96" s="5" t="s">
        <v>372</v>
      </c>
      <c r="C96" s="5" t="s">
        <v>40</v>
      </c>
      <c r="E96" s="2">
        <v>1968</v>
      </c>
      <c r="F96" s="3">
        <v>6.6481481481481489E-2</v>
      </c>
      <c r="G96" s="2" t="s">
        <v>153</v>
      </c>
      <c r="H96" s="13">
        <v>9</v>
      </c>
      <c r="I96" s="13">
        <v>1822</v>
      </c>
    </row>
    <row r="97" spans="1:9">
      <c r="A97" s="13">
        <v>91</v>
      </c>
      <c r="B97" s="5" t="s">
        <v>373</v>
      </c>
      <c r="C97" s="5" t="s">
        <v>293</v>
      </c>
      <c r="E97" s="2">
        <v>1952</v>
      </c>
      <c r="F97" s="3">
        <v>6.6516203703703702E-2</v>
      </c>
      <c r="G97" s="2" t="s">
        <v>136</v>
      </c>
      <c r="H97" s="13">
        <v>6</v>
      </c>
      <c r="I97" s="13">
        <v>98</v>
      </c>
    </row>
    <row r="98" spans="1:9">
      <c r="A98" s="13">
        <v>92</v>
      </c>
      <c r="B98" s="5" t="s">
        <v>374</v>
      </c>
      <c r="C98" s="5" t="s">
        <v>124</v>
      </c>
      <c r="E98" s="2">
        <v>1974</v>
      </c>
      <c r="F98" s="3">
        <v>6.6932870370370365E-2</v>
      </c>
      <c r="G98" s="2" t="s">
        <v>153</v>
      </c>
      <c r="H98" s="13">
        <v>10</v>
      </c>
      <c r="I98" s="13">
        <v>1817</v>
      </c>
    </row>
    <row r="99" spans="1:9">
      <c r="A99" s="13">
        <v>93</v>
      </c>
      <c r="B99" s="5" t="s">
        <v>375</v>
      </c>
      <c r="C99" s="5" t="s">
        <v>376</v>
      </c>
      <c r="E99" s="2">
        <v>1968</v>
      </c>
      <c r="F99" s="3">
        <v>6.7349537037037041E-2</v>
      </c>
      <c r="G99" s="2" t="s">
        <v>118</v>
      </c>
      <c r="H99" s="13">
        <v>21</v>
      </c>
      <c r="I99" s="13">
        <v>1946</v>
      </c>
    </row>
    <row r="100" spans="1:9">
      <c r="A100" s="13">
        <v>94</v>
      </c>
      <c r="B100" s="5" t="s">
        <v>377</v>
      </c>
      <c r="C100" s="5" t="s">
        <v>378</v>
      </c>
      <c r="E100" s="2">
        <v>1954</v>
      </c>
      <c r="F100" s="3">
        <v>6.7418981481481483E-2</v>
      </c>
      <c r="G100" s="2" t="s">
        <v>224</v>
      </c>
      <c r="H100" s="13">
        <v>2</v>
      </c>
      <c r="I100" s="13">
        <v>1475</v>
      </c>
    </row>
    <row r="101" spans="1:9">
      <c r="A101" s="13">
        <v>95</v>
      </c>
      <c r="B101" s="5" t="s">
        <v>379</v>
      </c>
      <c r="C101" s="5" t="s">
        <v>29</v>
      </c>
      <c r="E101" s="2">
        <v>1961</v>
      </c>
      <c r="F101" s="3">
        <v>6.7476851851851857E-2</v>
      </c>
      <c r="G101" s="2" t="s">
        <v>150</v>
      </c>
      <c r="H101" s="13">
        <v>6</v>
      </c>
      <c r="I101" s="13">
        <v>1951</v>
      </c>
    </row>
    <row r="102" spans="1:9">
      <c r="A102" s="13">
        <v>96</v>
      </c>
      <c r="B102" s="5" t="s">
        <v>380</v>
      </c>
      <c r="C102" s="5" t="s">
        <v>52</v>
      </c>
      <c r="E102" s="2">
        <v>1941</v>
      </c>
      <c r="F102" s="3">
        <v>6.7488425925925924E-2</v>
      </c>
      <c r="G102" s="2" t="s">
        <v>212</v>
      </c>
      <c r="H102" s="13">
        <v>3</v>
      </c>
      <c r="I102" s="13">
        <v>1941</v>
      </c>
    </row>
    <row r="103" spans="1:9">
      <c r="A103" s="13">
        <v>97</v>
      </c>
      <c r="B103" s="5" t="s">
        <v>381</v>
      </c>
      <c r="C103" s="5" t="s">
        <v>382</v>
      </c>
      <c r="E103" s="2">
        <v>1962</v>
      </c>
      <c r="F103" s="3">
        <v>6.7488425925925924E-2</v>
      </c>
      <c r="G103" s="2" t="s">
        <v>130</v>
      </c>
      <c r="H103" s="13">
        <v>28</v>
      </c>
      <c r="I103" s="13">
        <v>1836</v>
      </c>
    </row>
    <row r="104" spans="1:9">
      <c r="A104" s="13">
        <v>98</v>
      </c>
      <c r="B104" s="5" t="s">
        <v>383</v>
      </c>
      <c r="C104" s="5" t="s">
        <v>384</v>
      </c>
      <c r="E104" s="2">
        <v>1941</v>
      </c>
      <c r="F104" s="3">
        <v>6.761574074074074E-2</v>
      </c>
      <c r="G104" s="2" t="s">
        <v>212</v>
      </c>
      <c r="H104" s="13">
        <v>4</v>
      </c>
      <c r="I104" s="13">
        <v>1827</v>
      </c>
    </row>
    <row r="105" spans="1:9">
      <c r="A105" s="13">
        <v>99</v>
      </c>
      <c r="B105" s="5" t="s">
        <v>385</v>
      </c>
      <c r="C105" s="5" t="s">
        <v>268</v>
      </c>
      <c r="E105" s="2">
        <v>1983</v>
      </c>
      <c r="F105" s="3">
        <v>6.8298611111111115E-2</v>
      </c>
      <c r="G105" s="2" t="s">
        <v>167</v>
      </c>
      <c r="H105" s="13">
        <v>5</v>
      </c>
      <c r="I105" s="13">
        <v>1824</v>
      </c>
    </row>
    <row r="106" spans="1:9">
      <c r="A106" s="13">
        <v>100</v>
      </c>
      <c r="B106" s="5" t="s">
        <v>386</v>
      </c>
      <c r="C106" s="5" t="s">
        <v>387</v>
      </c>
      <c r="E106" s="2">
        <v>1965</v>
      </c>
      <c r="F106" s="3">
        <v>6.8414351851851851E-2</v>
      </c>
      <c r="G106" s="2" t="s">
        <v>153</v>
      </c>
      <c r="H106" s="13">
        <v>11</v>
      </c>
      <c r="I106" s="13">
        <v>1833</v>
      </c>
    </row>
    <row r="107" spans="1:9">
      <c r="A107" s="13">
        <v>101</v>
      </c>
      <c r="B107" s="5" t="s">
        <v>388</v>
      </c>
      <c r="C107" s="5" t="s">
        <v>389</v>
      </c>
      <c r="E107" s="2">
        <v>1954</v>
      </c>
      <c r="F107" s="3">
        <v>6.8865740740740741E-2</v>
      </c>
      <c r="G107" s="2" t="s">
        <v>224</v>
      </c>
      <c r="H107" s="13">
        <v>3</v>
      </c>
      <c r="I107" s="13">
        <v>36</v>
      </c>
    </row>
    <row r="108" spans="1:9">
      <c r="A108" s="13">
        <v>102</v>
      </c>
      <c r="B108" s="5" t="s">
        <v>390</v>
      </c>
      <c r="C108" s="5" t="s">
        <v>197</v>
      </c>
      <c r="E108" s="2">
        <v>1959</v>
      </c>
      <c r="F108" s="3">
        <v>6.9444444444444434E-2</v>
      </c>
      <c r="G108" s="2" t="s">
        <v>130</v>
      </c>
      <c r="H108" s="13">
        <v>29</v>
      </c>
      <c r="I108" s="13">
        <v>1497</v>
      </c>
    </row>
    <row r="109" spans="1:9">
      <c r="A109" s="13">
        <v>103</v>
      </c>
      <c r="B109" s="5" t="s">
        <v>391</v>
      </c>
      <c r="C109" s="5" t="s">
        <v>197</v>
      </c>
      <c r="E109" s="2">
        <v>1977</v>
      </c>
      <c r="F109" s="3">
        <v>6.9444444444444434E-2</v>
      </c>
      <c r="G109" s="2" t="s">
        <v>116</v>
      </c>
      <c r="H109" s="13">
        <v>12</v>
      </c>
      <c r="I109" s="13">
        <v>1957</v>
      </c>
    </row>
    <row r="110" spans="1:9">
      <c r="A110" s="13">
        <v>104</v>
      </c>
      <c r="B110" s="5" t="s">
        <v>392</v>
      </c>
      <c r="C110" s="5" t="s">
        <v>393</v>
      </c>
      <c r="E110" s="2">
        <v>1965</v>
      </c>
      <c r="F110" s="3">
        <v>7.0451388888888897E-2</v>
      </c>
      <c r="G110" s="2" t="s">
        <v>153</v>
      </c>
      <c r="H110" s="13">
        <v>12</v>
      </c>
      <c r="I110" s="13">
        <v>1845</v>
      </c>
    </row>
    <row r="111" spans="1:9">
      <c r="A111" s="13">
        <v>105</v>
      </c>
      <c r="B111" s="5" t="s">
        <v>394</v>
      </c>
      <c r="C111" s="5" t="s">
        <v>395</v>
      </c>
      <c r="E111" s="2">
        <v>1975</v>
      </c>
      <c r="F111" s="3">
        <v>7.0532407407407405E-2</v>
      </c>
      <c r="G111" s="2" t="s">
        <v>167</v>
      </c>
      <c r="H111" s="13">
        <v>6</v>
      </c>
      <c r="I111" s="13">
        <v>1499</v>
      </c>
    </row>
    <row r="112" spans="1:9">
      <c r="A112" s="13">
        <v>106</v>
      </c>
      <c r="B112" s="5" t="s">
        <v>396</v>
      </c>
      <c r="C112" s="5" t="s">
        <v>371</v>
      </c>
      <c r="E112" s="2">
        <v>1960</v>
      </c>
      <c r="F112" s="3">
        <v>7.0694444444444449E-2</v>
      </c>
      <c r="G112" s="2" t="s">
        <v>150</v>
      </c>
      <c r="H112" s="13">
        <v>7</v>
      </c>
      <c r="I112" s="13">
        <v>1835</v>
      </c>
    </row>
    <row r="113" spans="1:9">
      <c r="A113" s="13">
        <v>107</v>
      </c>
      <c r="B113" s="5" t="s">
        <v>397</v>
      </c>
      <c r="C113" s="5" t="s">
        <v>398</v>
      </c>
      <c r="E113" s="2">
        <v>1956</v>
      </c>
      <c r="F113" s="3">
        <v>7.2094907407407413E-2</v>
      </c>
      <c r="G113" s="2" t="s">
        <v>130</v>
      </c>
      <c r="H113" s="13">
        <v>30</v>
      </c>
      <c r="I113" s="13">
        <v>1805</v>
      </c>
    </row>
    <row r="114" spans="1:9">
      <c r="A114" s="13">
        <v>108</v>
      </c>
      <c r="B114" s="5" t="s">
        <v>399</v>
      </c>
      <c r="C114" s="5" t="s">
        <v>400</v>
      </c>
      <c r="E114" s="2">
        <v>1963</v>
      </c>
      <c r="F114" s="3">
        <v>7.2673611111111105E-2</v>
      </c>
      <c r="G114" s="2" t="s">
        <v>130</v>
      </c>
      <c r="H114" s="13">
        <v>31</v>
      </c>
      <c r="I114" s="13">
        <v>1972</v>
      </c>
    </row>
    <row r="115" spans="1:9">
      <c r="A115" s="13">
        <v>109</v>
      </c>
      <c r="B115" s="5" t="s">
        <v>96</v>
      </c>
      <c r="C115" s="5" t="s">
        <v>64</v>
      </c>
      <c r="E115" s="2">
        <v>1946</v>
      </c>
      <c r="F115" s="3">
        <v>7.289351851851851E-2</v>
      </c>
      <c r="G115" s="2" t="s">
        <v>136</v>
      </c>
      <c r="H115" s="13">
        <v>7</v>
      </c>
      <c r="I115" s="13">
        <v>1487</v>
      </c>
    </row>
    <row r="116" spans="1:9">
      <c r="A116" s="13">
        <v>110</v>
      </c>
      <c r="B116" s="5" t="s">
        <v>401</v>
      </c>
      <c r="C116" s="5" t="s">
        <v>402</v>
      </c>
      <c r="E116" s="2">
        <v>1968</v>
      </c>
      <c r="F116" s="3">
        <v>7.3090277777777782E-2</v>
      </c>
      <c r="G116" s="2" t="s">
        <v>153</v>
      </c>
      <c r="H116" s="13">
        <v>13</v>
      </c>
      <c r="I116" s="13">
        <v>1975</v>
      </c>
    </row>
    <row r="117" spans="1:9">
      <c r="A117" s="13">
        <v>111</v>
      </c>
      <c r="B117" s="5" t="s">
        <v>403</v>
      </c>
      <c r="C117" s="5" t="s">
        <v>404</v>
      </c>
      <c r="E117" s="2">
        <v>1963</v>
      </c>
      <c r="F117" s="3">
        <v>7.3344907407407414E-2</v>
      </c>
      <c r="G117" s="2" t="s">
        <v>130</v>
      </c>
      <c r="H117" s="13">
        <v>32</v>
      </c>
      <c r="I117" s="13">
        <v>1498</v>
      </c>
    </row>
    <row r="118" spans="1:9">
      <c r="A118" s="13">
        <v>112</v>
      </c>
      <c r="B118" s="5" t="s">
        <v>405</v>
      </c>
      <c r="C118" s="5" t="s">
        <v>219</v>
      </c>
      <c r="E118" s="2">
        <v>1951</v>
      </c>
      <c r="F118" s="3">
        <v>7.391203703703704E-2</v>
      </c>
      <c r="G118" s="2" t="s">
        <v>136</v>
      </c>
      <c r="H118" s="13">
        <v>8</v>
      </c>
      <c r="I118" s="13">
        <v>1832</v>
      </c>
    </row>
    <row r="119" spans="1:9">
      <c r="A119" s="13">
        <v>113</v>
      </c>
      <c r="B119" s="5" t="s">
        <v>406</v>
      </c>
      <c r="C119" s="5" t="s">
        <v>407</v>
      </c>
      <c r="E119" s="2">
        <v>1967</v>
      </c>
      <c r="F119" s="3">
        <v>7.4224537037037033E-2</v>
      </c>
      <c r="G119" s="2" t="s">
        <v>153</v>
      </c>
      <c r="H119" s="13">
        <v>14</v>
      </c>
      <c r="I119" s="13">
        <v>1969</v>
      </c>
    </row>
    <row r="120" spans="1:9">
      <c r="A120" s="13">
        <v>114</v>
      </c>
      <c r="B120" s="5" t="s">
        <v>408</v>
      </c>
      <c r="C120" s="5" t="s">
        <v>203</v>
      </c>
      <c r="E120" s="2">
        <v>1952</v>
      </c>
      <c r="F120" s="3">
        <v>7.4224537037037033E-2</v>
      </c>
      <c r="G120" s="2" t="s">
        <v>136</v>
      </c>
      <c r="H120" s="13">
        <v>9</v>
      </c>
      <c r="I120" s="13">
        <v>1472</v>
      </c>
    </row>
    <row r="121" spans="1:9">
      <c r="A121" s="13">
        <v>115</v>
      </c>
      <c r="B121" s="5" t="s">
        <v>409</v>
      </c>
      <c r="C121" s="5" t="s">
        <v>407</v>
      </c>
      <c r="E121" s="2">
        <v>1969</v>
      </c>
      <c r="F121" s="3">
        <v>7.4236111111111114E-2</v>
      </c>
      <c r="G121" s="2" t="s">
        <v>153</v>
      </c>
      <c r="H121" s="13">
        <v>15</v>
      </c>
      <c r="I121" s="13">
        <v>1970</v>
      </c>
    </row>
    <row r="122" spans="1:9">
      <c r="A122" s="13">
        <v>116</v>
      </c>
      <c r="B122" s="5" t="s">
        <v>410</v>
      </c>
      <c r="C122" s="5" t="s">
        <v>411</v>
      </c>
      <c r="E122" s="2">
        <v>1971</v>
      </c>
      <c r="F122" s="3">
        <v>7.4907407407407409E-2</v>
      </c>
      <c r="G122" s="2" t="s">
        <v>153</v>
      </c>
      <c r="H122" s="13">
        <v>16</v>
      </c>
      <c r="I122" s="13">
        <v>1955</v>
      </c>
    </row>
    <row r="123" spans="1:9">
      <c r="A123" s="13">
        <v>117</v>
      </c>
      <c r="B123" s="5" t="s">
        <v>412</v>
      </c>
      <c r="C123" s="5" t="s">
        <v>413</v>
      </c>
      <c r="E123" s="2">
        <v>1963</v>
      </c>
      <c r="F123" s="3">
        <v>7.5034722222222225E-2</v>
      </c>
      <c r="G123" s="2" t="s">
        <v>150</v>
      </c>
      <c r="H123" s="13">
        <v>8</v>
      </c>
      <c r="I123" s="13">
        <v>1841</v>
      </c>
    </row>
    <row r="124" spans="1:9">
      <c r="A124" s="13">
        <v>118</v>
      </c>
      <c r="B124" s="5" t="s">
        <v>414</v>
      </c>
      <c r="C124" s="5" t="s">
        <v>22</v>
      </c>
      <c r="E124" s="2">
        <v>1973</v>
      </c>
      <c r="F124" s="3">
        <v>7.5613425925925917E-2</v>
      </c>
      <c r="G124" s="2" t="s">
        <v>153</v>
      </c>
      <c r="H124" s="13">
        <v>17</v>
      </c>
      <c r="I124" s="13">
        <v>1798</v>
      </c>
    </row>
    <row r="125" spans="1:9">
      <c r="A125" s="13">
        <v>119</v>
      </c>
      <c r="B125" s="5" t="s">
        <v>79</v>
      </c>
      <c r="C125" s="5" t="s">
        <v>29</v>
      </c>
      <c r="E125" s="2">
        <v>1970</v>
      </c>
      <c r="F125" s="3">
        <v>7.885416666666667E-2</v>
      </c>
      <c r="G125" s="2" t="s">
        <v>118</v>
      </c>
      <c r="H125" s="13">
        <v>22</v>
      </c>
      <c r="I125" s="13">
        <v>1481</v>
      </c>
    </row>
    <row r="126" spans="1:9">
      <c r="A126" s="13">
        <v>120</v>
      </c>
      <c r="B126" s="5" t="s">
        <v>76</v>
      </c>
      <c r="C126" s="5" t="s">
        <v>29</v>
      </c>
      <c r="E126" s="2">
        <v>1966</v>
      </c>
      <c r="F126" s="3">
        <v>7.886574074074075E-2</v>
      </c>
      <c r="G126" s="2" t="s">
        <v>118</v>
      </c>
      <c r="H126" s="13">
        <v>23</v>
      </c>
      <c r="I126" s="13">
        <v>1482</v>
      </c>
    </row>
    <row r="127" spans="1:9">
      <c r="A127" s="13">
        <v>121</v>
      </c>
      <c r="B127" s="5" t="s">
        <v>415</v>
      </c>
      <c r="C127" s="5" t="s">
        <v>369</v>
      </c>
      <c r="E127" s="2">
        <v>1985</v>
      </c>
      <c r="F127" s="3">
        <v>7.9537037037037031E-2</v>
      </c>
      <c r="G127" s="2" t="s">
        <v>38</v>
      </c>
      <c r="H127" s="13">
        <v>2</v>
      </c>
      <c r="I127" s="13">
        <v>1819</v>
      </c>
    </row>
    <row r="128" spans="1:9">
      <c r="A128" s="13">
        <v>122</v>
      </c>
      <c r="B128" s="5" t="s">
        <v>416</v>
      </c>
      <c r="C128" s="5" t="s">
        <v>19</v>
      </c>
      <c r="E128" s="2">
        <v>1941</v>
      </c>
      <c r="F128" s="3">
        <v>8.0902777777777782E-2</v>
      </c>
      <c r="G128" s="2" t="s">
        <v>212</v>
      </c>
      <c r="H128" s="13">
        <v>5</v>
      </c>
      <c r="I128" s="13">
        <v>1490</v>
      </c>
    </row>
    <row r="129" spans="1:9">
      <c r="A129" s="13">
        <v>123</v>
      </c>
      <c r="B129" s="5" t="s">
        <v>417</v>
      </c>
      <c r="C129" s="5" t="s">
        <v>418</v>
      </c>
      <c r="E129" s="2">
        <v>1967</v>
      </c>
      <c r="F129" s="3">
        <v>8.0983796296296304E-2</v>
      </c>
      <c r="G129" s="2" t="s">
        <v>153</v>
      </c>
      <c r="H129" s="13">
        <v>18</v>
      </c>
      <c r="I129" s="13">
        <v>1804</v>
      </c>
    </row>
    <row r="130" spans="1:9">
      <c r="A130" s="13">
        <v>124</v>
      </c>
      <c r="B130" s="5" t="s">
        <v>419</v>
      </c>
      <c r="C130" s="5" t="s">
        <v>420</v>
      </c>
      <c r="E130" s="2">
        <v>1953</v>
      </c>
      <c r="F130" s="3">
        <v>8.1030092592592584E-2</v>
      </c>
      <c r="G130" s="2" t="s">
        <v>224</v>
      </c>
      <c r="H130" s="13">
        <v>4</v>
      </c>
      <c r="I130" s="13">
        <v>1480</v>
      </c>
    </row>
    <row r="131" spans="1:9">
      <c r="A131" s="13">
        <v>125</v>
      </c>
      <c r="B131" s="5" t="s">
        <v>421</v>
      </c>
      <c r="C131" s="5" t="s">
        <v>418</v>
      </c>
      <c r="E131" s="2">
        <v>1964</v>
      </c>
      <c r="F131" s="3">
        <v>8.1041666666666665E-2</v>
      </c>
      <c r="G131" s="2" t="s">
        <v>150</v>
      </c>
      <c r="H131" s="13">
        <v>9</v>
      </c>
      <c r="I131" s="13">
        <v>1492</v>
      </c>
    </row>
    <row r="132" spans="1:9">
      <c r="A132" s="13">
        <v>126</v>
      </c>
      <c r="B132" s="5" t="s">
        <v>422</v>
      </c>
      <c r="C132" s="5" t="s">
        <v>40</v>
      </c>
      <c r="E132" s="2">
        <v>1965</v>
      </c>
      <c r="F132" s="3">
        <v>8.2847222222222225E-2</v>
      </c>
      <c r="G132" s="2" t="s">
        <v>153</v>
      </c>
      <c r="H132" s="13">
        <v>19</v>
      </c>
      <c r="I132" s="13">
        <v>1834</v>
      </c>
    </row>
    <row r="133" spans="1:9">
      <c r="A133" s="13">
        <v>127</v>
      </c>
      <c r="B133" s="5" t="s">
        <v>423</v>
      </c>
      <c r="C133" s="5" t="s">
        <v>424</v>
      </c>
      <c r="E133" s="2">
        <v>1942</v>
      </c>
      <c r="F133" s="3">
        <v>8.3171296296296285E-2</v>
      </c>
      <c r="G133" s="2" t="s">
        <v>212</v>
      </c>
      <c r="H133" s="13">
        <v>6</v>
      </c>
      <c r="I133" s="13">
        <v>1848</v>
      </c>
    </row>
    <row r="134" spans="1:9">
      <c r="A134" s="13">
        <v>128</v>
      </c>
      <c r="B134" s="5" t="s">
        <v>425</v>
      </c>
      <c r="C134" s="5" t="s">
        <v>29</v>
      </c>
      <c r="E134" s="2">
        <v>1957</v>
      </c>
      <c r="F134" s="3">
        <v>8.3773148148148138E-2</v>
      </c>
      <c r="G134" s="2" t="s">
        <v>150</v>
      </c>
      <c r="H134" s="13">
        <v>10</v>
      </c>
      <c r="I134" s="13">
        <v>1477</v>
      </c>
    </row>
    <row r="135" spans="1:9">
      <c r="F135" s="3"/>
    </row>
    <row r="136" spans="1:9">
      <c r="F136" s="3"/>
    </row>
    <row r="137" spans="1:9">
      <c r="F137" s="3"/>
    </row>
    <row r="138" spans="1:9">
      <c r="F138" s="3"/>
    </row>
    <row r="139" spans="1:9">
      <c r="F139" s="3"/>
    </row>
    <row r="140" spans="1:9">
      <c r="F140" s="3"/>
    </row>
    <row r="141" spans="1:9">
      <c r="F141" s="3"/>
    </row>
    <row r="142" spans="1:9">
      <c r="F142" s="3"/>
    </row>
    <row r="143" spans="1:9">
      <c r="F143" s="3"/>
    </row>
    <row r="144" spans="1:9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3">
    <mergeCell ref="E3:G3"/>
    <mergeCell ref="H3:I3"/>
    <mergeCell ref="C3:D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27.7109375" style="5" customWidth="1"/>
    <col min="4" max="5" width="6.7109375" style="2" customWidth="1"/>
    <col min="6" max="6" width="11.42578125" style="2"/>
    <col min="7" max="7" width="6.7109375" style="2" customWidth="1"/>
    <col min="8" max="8" width="8.85546875" style="4" bestFit="1" customWidth="1"/>
    <col min="9" max="9" width="6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7" customFormat="1">
      <c r="A3" s="14" t="s">
        <v>10</v>
      </c>
      <c r="C3" s="15" t="s">
        <v>11</v>
      </c>
      <c r="D3" s="15"/>
      <c r="E3" s="15" t="s">
        <v>15</v>
      </c>
      <c r="F3" s="15"/>
      <c r="G3" s="15"/>
      <c r="H3" s="16">
        <v>41755</v>
      </c>
      <c r="I3" s="16"/>
    </row>
    <row r="4" spans="1:9">
      <c r="A4" s="5"/>
    </row>
    <row r="5" spans="1:9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8</v>
      </c>
      <c r="H5" s="8" t="s">
        <v>9</v>
      </c>
      <c r="I5" s="8" t="s">
        <v>7</v>
      </c>
    </row>
    <row r="6" spans="1:9">
      <c r="A6" s="9"/>
      <c r="B6" s="10">
        <f>SUBTOTAL(3,B7:B1007)</f>
        <v>122</v>
      </c>
      <c r="C6" s="11"/>
      <c r="D6" s="12"/>
      <c r="E6" s="12"/>
      <c r="F6" s="12"/>
      <c r="G6" s="12"/>
      <c r="H6" s="9"/>
      <c r="I6" s="9"/>
    </row>
    <row r="7" spans="1:9">
      <c r="A7" s="13">
        <v>1</v>
      </c>
      <c r="B7" s="5" t="s">
        <v>426</v>
      </c>
      <c r="C7" s="5" t="s">
        <v>244</v>
      </c>
      <c r="E7" s="2">
        <v>1974</v>
      </c>
      <c r="F7" s="3">
        <v>6.2280092592592595E-2</v>
      </c>
      <c r="G7" s="2" t="s">
        <v>118</v>
      </c>
      <c r="H7" s="13">
        <v>1</v>
      </c>
      <c r="I7" s="13">
        <v>117</v>
      </c>
    </row>
    <row r="8" spans="1:9">
      <c r="A8" s="13">
        <v>2</v>
      </c>
      <c r="B8" s="5" t="s">
        <v>427</v>
      </c>
      <c r="C8" s="5" t="s">
        <v>428</v>
      </c>
      <c r="E8" s="2">
        <v>1986</v>
      </c>
      <c r="F8" s="3">
        <v>6.3321759259259258E-2</v>
      </c>
      <c r="G8" s="2" t="s">
        <v>20</v>
      </c>
      <c r="H8" s="13">
        <v>1</v>
      </c>
      <c r="I8" s="13">
        <v>15</v>
      </c>
    </row>
    <row r="9" spans="1:9">
      <c r="A9" s="13">
        <v>3</v>
      </c>
      <c r="B9" s="5" t="s">
        <v>429</v>
      </c>
      <c r="C9" s="5" t="s">
        <v>29</v>
      </c>
      <c r="E9" s="2">
        <v>1979</v>
      </c>
      <c r="F9" s="3">
        <v>6.6006944444444438E-2</v>
      </c>
      <c r="G9" s="2" t="s">
        <v>116</v>
      </c>
      <c r="H9" s="13">
        <v>1</v>
      </c>
      <c r="I9" s="13">
        <v>91</v>
      </c>
    </row>
    <row r="10" spans="1:9">
      <c r="A10" s="13">
        <v>4</v>
      </c>
      <c r="B10" s="5" t="s">
        <v>430</v>
      </c>
      <c r="C10" s="5" t="s">
        <v>303</v>
      </c>
      <c r="E10" s="2">
        <v>1981</v>
      </c>
      <c r="F10" s="3">
        <v>6.7187499999999997E-2</v>
      </c>
      <c r="G10" s="2" t="s">
        <v>116</v>
      </c>
      <c r="H10" s="13">
        <v>2</v>
      </c>
      <c r="I10" s="13">
        <v>47</v>
      </c>
    </row>
    <row r="11" spans="1:9">
      <c r="A11" s="13">
        <v>5</v>
      </c>
      <c r="B11" s="5" t="s">
        <v>431</v>
      </c>
      <c r="C11" s="5" t="s">
        <v>295</v>
      </c>
      <c r="E11" s="2">
        <v>1979</v>
      </c>
      <c r="F11" s="3">
        <v>6.7604166666666674E-2</v>
      </c>
      <c r="G11" s="2" t="s">
        <v>116</v>
      </c>
      <c r="H11" s="13">
        <v>3</v>
      </c>
      <c r="I11" s="13">
        <v>51</v>
      </c>
    </row>
    <row r="12" spans="1:9">
      <c r="A12" s="13">
        <v>6</v>
      </c>
      <c r="B12" s="5" t="s">
        <v>432</v>
      </c>
      <c r="C12" s="5" t="s">
        <v>407</v>
      </c>
      <c r="E12" s="2">
        <v>1977</v>
      </c>
      <c r="F12" s="3">
        <v>6.761574074074074E-2</v>
      </c>
      <c r="G12" s="2" t="s">
        <v>116</v>
      </c>
      <c r="H12" s="13">
        <v>4</v>
      </c>
      <c r="I12" s="13">
        <v>128</v>
      </c>
    </row>
    <row r="13" spans="1:9">
      <c r="A13" s="13">
        <v>7</v>
      </c>
      <c r="B13" s="5" t="s">
        <v>433</v>
      </c>
      <c r="C13" s="5" t="s">
        <v>434</v>
      </c>
      <c r="E13" s="2">
        <v>1982</v>
      </c>
      <c r="F13" s="3">
        <v>6.8171296296296299E-2</v>
      </c>
      <c r="G13" s="2" t="s">
        <v>116</v>
      </c>
      <c r="H13" s="13">
        <v>5</v>
      </c>
      <c r="I13" s="13">
        <v>131</v>
      </c>
    </row>
    <row r="14" spans="1:9">
      <c r="A14" s="13">
        <v>8</v>
      </c>
      <c r="B14" s="5" t="s">
        <v>435</v>
      </c>
      <c r="C14" s="5" t="s">
        <v>276</v>
      </c>
      <c r="E14" s="2">
        <v>1963</v>
      </c>
      <c r="F14" s="3">
        <v>6.8912037037037036E-2</v>
      </c>
      <c r="G14" s="2" t="s">
        <v>130</v>
      </c>
      <c r="H14" s="13">
        <v>1</v>
      </c>
      <c r="I14" s="13">
        <v>99</v>
      </c>
    </row>
    <row r="15" spans="1:9">
      <c r="A15" s="13">
        <v>9</v>
      </c>
      <c r="B15" s="5" t="s">
        <v>436</v>
      </c>
      <c r="C15" s="5" t="s">
        <v>437</v>
      </c>
      <c r="E15" s="2">
        <v>1978</v>
      </c>
      <c r="F15" s="3">
        <v>6.9305555555555551E-2</v>
      </c>
      <c r="G15" s="2" t="s">
        <v>116</v>
      </c>
      <c r="H15" s="13">
        <v>6</v>
      </c>
      <c r="I15" s="13">
        <v>81</v>
      </c>
    </row>
    <row r="16" spans="1:9">
      <c r="A16" s="13">
        <v>10</v>
      </c>
      <c r="B16" s="5" t="s">
        <v>438</v>
      </c>
      <c r="C16" s="5" t="s">
        <v>244</v>
      </c>
      <c r="E16" s="2">
        <v>1963</v>
      </c>
      <c r="F16" s="3">
        <v>6.958333333333333E-2</v>
      </c>
      <c r="G16" s="2" t="s">
        <v>130</v>
      </c>
      <c r="H16" s="13">
        <v>2</v>
      </c>
      <c r="I16" s="13">
        <v>84</v>
      </c>
    </row>
    <row r="17" spans="1:9">
      <c r="A17" s="13">
        <v>11</v>
      </c>
      <c r="B17" s="5" t="s">
        <v>439</v>
      </c>
      <c r="C17" s="5" t="s">
        <v>120</v>
      </c>
      <c r="D17" s="2" t="s">
        <v>27</v>
      </c>
      <c r="E17" s="2">
        <v>1958</v>
      </c>
      <c r="F17" s="3">
        <v>6.9687499999999999E-2</v>
      </c>
      <c r="G17" s="2" t="s">
        <v>130</v>
      </c>
      <c r="H17" s="13">
        <v>3</v>
      </c>
      <c r="I17" s="13">
        <v>68</v>
      </c>
    </row>
    <row r="18" spans="1:9">
      <c r="A18" s="13">
        <v>12</v>
      </c>
      <c r="B18" s="5" t="s">
        <v>440</v>
      </c>
      <c r="C18" s="5" t="s">
        <v>161</v>
      </c>
      <c r="E18" s="2">
        <v>1971</v>
      </c>
      <c r="F18" s="3">
        <v>7.0023148148148154E-2</v>
      </c>
      <c r="G18" s="2" t="s">
        <v>118</v>
      </c>
      <c r="H18" s="13">
        <v>2</v>
      </c>
      <c r="I18" s="13">
        <v>110</v>
      </c>
    </row>
    <row r="19" spans="1:9">
      <c r="A19" s="13">
        <v>13</v>
      </c>
      <c r="B19" s="5" t="s">
        <v>441</v>
      </c>
      <c r="C19" s="5" t="s">
        <v>70</v>
      </c>
      <c r="E19" s="2">
        <v>1968</v>
      </c>
      <c r="F19" s="3">
        <v>7.0358796296296308E-2</v>
      </c>
      <c r="G19" s="2" t="s">
        <v>118</v>
      </c>
      <c r="H19" s="13">
        <v>3</v>
      </c>
      <c r="I19" s="13">
        <v>57</v>
      </c>
    </row>
    <row r="20" spans="1:9">
      <c r="A20" s="13">
        <v>14</v>
      </c>
      <c r="B20" s="5" t="s">
        <v>442</v>
      </c>
      <c r="C20" s="5" t="s">
        <v>398</v>
      </c>
      <c r="E20" s="2">
        <v>1967</v>
      </c>
      <c r="F20" s="3">
        <v>7.1759259259259259E-2</v>
      </c>
      <c r="G20" s="2" t="s">
        <v>118</v>
      </c>
      <c r="H20" s="13">
        <v>4</v>
      </c>
      <c r="I20" s="13">
        <v>34</v>
      </c>
    </row>
    <row r="21" spans="1:9">
      <c r="A21" s="13">
        <v>15</v>
      </c>
      <c r="B21" s="5" t="s">
        <v>443</v>
      </c>
      <c r="C21" s="5" t="s">
        <v>244</v>
      </c>
      <c r="E21" s="2">
        <v>1979</v>
      </c>
      <c r="F21" s="3">
        <v>7.2499999999999995E-2</v>
      </c>
      <c r="G21" s="2" t="s">
        <v>167</v>
      </c>
      <c r="H21" s="13">
        <v>1</v>
      </c>
      <c r="I21" s="13">
        <v>2</v>
      </c>
    </row>
    <row r="22" spans="1:9">
      <c r="A22" s="13">
        <v>16</v>
      </c>
      <c r="B22" s="5" t="s">
        <v>444</v>
      </c>
      <c r="C22" s="5" t="s">
        <v>244</v>
      </c>
      <c r="E22" s="2">
        <v>1967</v>
      </c>
      <c r="F22" s="3">
        <v>7.2777777777777775E-2</v>
      </c>
      <c r="G22" s="2" t="s">
        <v>118</v>
      </c>
      <c r="H22" s="13">
        <v>5</v>
      </c>
      <c r="I22" s="13">
        <v>24</v>
      </c>
    </row>
    <row r="23" spans="1:9">
      <c r="A23" s="13">
        <v>17</v>
      </c>
      <c r="B23" s="5" t="s">
        <v>445</v>
      </c>
      <c r="C23" s="5" t="s">
        <v>29</v>
      </c>
      <c r="E23" s="2">
        <v>1966</v>
      </c>
      <c r="F23" s="3">
        <v>7.2905092592592591E-2</v>
      </c>
      <c r="G23" s="2" t="s">
        <v>118</v>
      </c>
      <c r="H23" s="13">
        <v>6</v>
      </c>
      <c r="I23" s="13">
        <v>28</v>
      </c>
    </row>
    <row r="24" spans="1:9">
      <c r="A24" s="13">
        <v>18</v>
      </c>
      <c r="B24" s="5" t="s">
        <v>446</v>
      </c>
      <c r="C24" s="5" t="s">
        <v>40</v>
      </c>
      <c r="E24" s="2">
        <v>1971</v>
      </c>
      <c r="F24" s="3">
        <v>7.3981481481481481E-2</v>
      </c>
      <c r="G24" s="2" t="s">
        <v>118</v>
      </c>
      <c r="H24" s="13">
        <v>7</v>
      </c>
      <c r="I24" s="13">
        <v>88</v>
      </c>
    </row>
    <row r="25" spans="1:9">
      <c r="A25" s="13">
        <v>19</v>
      </c>
      <c r="B25" s="5" t="s">
        <v>447</v>
      </c>
      <c r="C25" s="5" t="s">
        <v>22</v>
      </c>
      <c r="E25" s="2">
        <v>1973</v>
      </c>
      <c r="F25" s="3">
        <v>7.4062499999999989E-2</v>
      </c>
      <c r="G25" s="2" t="s">
        <v>118</v>
      </c>
      <c r="H25" s="13">
        <v>8</v>
      </c>
      <c r="I25" s="13">
        <v>35</v>
      </c>
    </row>
    <row r="26" spans="1:9">
      <c r="A26" s="13">
        <v>20</v>
      </c>
      <c r="B26" s="5" t="s">
        <v>448</v>
      </c>
      <c r="C26" s="5" t="s">
        <v>449</v>
      </c>
      <c r="E26" s="2">
        <v>1978</v>
      </c>
      <c r="F26" s="3">
        <v>7.408564814814815E-2</v>
      </c>
      <c r="G26" s="2" t="s">
        <v>116</v>
      </c>
      <c r="H26" s="13">
        <v>7</v>
      </c>
      <c r="I26" s="13">
        <v>82</v>
      </c>
    </row>
    <row r="27" spans="1:9">
      <c r="A27" s="13">
        <v>21</v>
      </c>
      <c r="B27" s="5" t="s">
        <v>450</v>
      </c>
      <c r="C27" s="5" t="s">
        <v>451</v>
      </c>
      <c r="E27" s="2">
        <v>1963</v>
      </c>
      <c r="F27" s="3">
        <v>7.4178240740740739E-2</v>
      </c>
      <c r="G27" s="2" t="s">
        <v>130</v>
      </c>
      <c r="H27" s="13">
        <v>4</v>
      </c>
      <c r="I27" s="13">
        <v>20</v>
      </c>
    </row>
    <row r="28" spans="1:9">
      <c r="A28" s="13">
        <v>22</v>
      </c>
      <c r="B28" s="5" t="s">
        <v>452</v>
      </c>
      <c r="C28" s="5" t="s">
        <v>242</v>
      </c>
      <c r="E28" s="2">
        <v>1970</v>
      </c>
      <c r="F28" s="3">
        <v>7.4305555555555555E-2</v>
      </c>
      <c r="G28" s="2" t="s">
        <v>118</v>
      </c>
      <c r="H28" s="13">
        <v>9</v>
      </c>
      <c r="I28" s="13">
        <v>65</v>
      </c>
    </row>
    <row r="29" spans="1:9">
      <c r="A29" s="13">
        <v>23</v>
      </c>
      <c r="B29" s="5" t="s">
        <v>453</v>
      </c>
      <c r="C29" s="5" t="s">
        <v>191</v>
      </c>
      <c r="E29" s="2">
        <v>1961</v>
      </c>
      <c r="F29" s="3">
        <v>7.4675925925925923E-2</v>
      </c>
      <c r="G29" s="2" t="s">
        <v>130</v>
      </c>
      <c r="H29" s="13">
        <v>5</v>
      </c>
      <c r="I29" s="13">
        <v>8</v>
      </c>
    </row>
    <row r="30" spans="1:9">
      <c r="A30" s="13">
        <v>24</v>
      </c>
      <c r="B30" s="5" t="s">
        <v>454</v>
      </c>
      <c r="C30" s="5" t="s">
        <v>455</v>
      </c>
      <c r="E30" s="2">
        <v>1983</v>
      </c>
      <c r="F30" s="3">
        <v>7.5208333333333335E-2</v>
      </c>
      <c r="G30" s="2" t="s">
        <v>167</v>
      </c>
      <c r="H30" s="13">
        <v>2</v>
      </c>
      <c r="I30" s="13">
        <v>1</v>
      </c>
    </row>
    <row r="31" spans="1:9">
      <c r="A31" s="13">
        <v>25</v>
      </c>
      <c r="B31" s="5" t="s">
        <v>456</v>
      </c>
      <c r="C31" s="5" t="s">
        <v>457</v>
      </c>
      <c r="E31" s="2">
        <v>1992</v>
      </c>
      <c r="F31" s="3">
        <v>7.5231481481481483E-2</v>
      </c>
      <c r="G31" s="2" t="s">
        <v>20</v>
      </c>
      <c r="H31" s="13">
        <v>2</v>
      </c>
      <c r="I31" s="13">
        <v>22</v>
      </c>
    </row>
    <row r="32" spans="1:9">
      <c r="A32" s="13">
        <v>26</v>
      </c>
      <c r="B32" s="5" t="s">
        <v>458</v>
      </c>
      <c r="C32" s="5" t="s">
        <v>29</v>
      </c>
      <c r="E32" s="2">
        <v>1965</v>
      </c>
      <c r="F32" s="3">
        <v>7.5370370370370365E-2</v>
      </c>
      <c r="G32" s="2" t="s">
        <v>118</v>
      </c>
      <c r="H32" s="13">
        <v>10</v>
      </c>
      <c r="I32" s="13">
        <v>104</v>
      </c>
    </row>
    <row r="33" spans="1:9">
      <c r="A33" s="13">
        <v>27</v>
      </c>
      <c r="B33" s="5" t="s">
        <v>459</v>
      </c>
      <c r="C33" s="5" t="s">
        <v>460</v>
      </c>
      <c r="E33" s="2">
        <v>1968</v>
      </c>
      <c r="F33" s="3">
        <v>7.5636574074074078E-2</v>
      </c>
      <c r="G33" s="2" t="s">
        <v>118</v>
      </c>
      <c r="H33" s="13">
        <v>11</v>
      </c>
      <c r="I33" s="13">
        <v>116</v>
      </c>
    </row>
    <row r="34" spans="1:9">
      <c r="A34" s="13">
        <v>28</v>
      </c>
      <c r="B34" s="5" t="s">
        <v>461</v>
      </c>
      <c r="C34" s="5" t="s">
        <v>462</v>
      </c>
      <c r="E34" s="2">
        <v>1976</v>
      </c>
      <c r="F34" s="3">
        <v>7.6249999999999998E-2</v>
      </c>
      <c r="G34" s="2" t="s">
        <v>116</v>
      </c>
      <c r="H34" s="13">
        <v>8</v>
      </c>
      <c r="I34" s="13">
        <v>59</v>
      </c>
    </row>
    <row r="35" spans="1:9">
      <c r="A35" s="13">
        <v>29</v>
      </c>
      <c r="B35" s="5" t="s">
        <v>463</v>
      </c>
      <c r="C35" s="5" t="s">
        <v>276</v>
      </c>
      <c r="E35" s="2">
        <v>1960</v>
      </c>
      <c r="F35" s="3">
        <v>7.6261574074074079E-2</v>
      </c>
      <c r="G35" s="2" t="s">
        <v>130</v>
      </c>
      <c r="H35" s="13">
        <v>6</v>
      </c>
      <c r="I35" s="13">
        <v>46</v>
      </c>
    </row>
    <row r="36" spans="1:9">
      <c r="A36" s="13">
        <v>30</v>
      </c>
      <c r="B36" s="5" t="s">
        <v>464</v>
      </c>
      <c r="C36" s="5" t="s">
        <v>293</v>
      </c>
      <c r="E36" s="2">
        <v>1977</v>
      </c>
      <c r="F36" s="3">
        <v>7.6354166666666667E-2</v>
      </c>
      <c r="G36" s="2" t="s">
        <v>116</v>
      </c>
      <c r="H36" s="13">
        <v>9</v>
      </c>
      <c r="I36" s="13">
        <v>120</v>
      </c>
    </row>
    <row r="37" spans="1:9">
      <c r="A37" s="13">
        <v>31</v>
      </c>
      <c r="B37" s="5" t="s">
        <v>465</v>
      </c>
      <c r="C37" s="5" t="s">
        <v>466</v>
      </c>
      <c r="E37" s="2">
        <v>1974</v>
      </c>
      <c r="F37" s="3">
        <v>7.6435185185185189E-2</v>
      </c>
      <c r="G37" s="2" t="s">
        <v>118</v>
      </c>
      <c r="H37" s="13">
        <v>12</v>
      </c>
      <c r="I37" s="13">
        <v>54</v>
      </c>
    </row>
    <row r="38" spans="1:9">
      <c r="A38" s="13">
        <v>32</v>
      </c>
      <c r="B38" s="5" t="s">
        <v>467</v>
      </c>
      <c r="C38" s="5" t="s">
        <v>413</v>
      </c>
      <c r="E38" s="2">
        <v>1963</v>
      </c>
      <c r="F38" s="3">
        <v>7.6550925925925925E-2</v>
      </c>
      <c r="G38" s="2" t="s">
        <v>130</v>
      </c>
      <c r="H38" s="13">
        <v>7</v>
      </c>
      <c r="I38" s="13">
        <v>94</v>
      </c>
    </row>
    <row r="39" spans="1:9">
      <c r="A39" s="13">
        <v>33</v>
      </c>
      <c r="B39" s="5" t="s">
        <v>468</v>
      </c>
      <c r="C39" s="5" t="s">
        <v>333</v>
      </c>
      <c r="E39" s="2">
        <v>1963</v>
      </c>
      <c r="F39" s="3">
        <v>7.7592592592592588E-2</v>
      </c>
      <c r="G39" s="2" t="s">
        <v>130</v>
      </c>
      <c r="H39" s="13">
        <v>8</v>
      </c>
      <c r="I39" s="13">
        <v>111</v>
      </c>
    </row>
    <row r="40" spans="1:9">
      <c r="A40" s="13">
        <v>34</v>
      </c>
      <c r="B40" s="5" t="s">
        <v>469</v>
      </c>
      <c r="C40" s="5" t="s">
        <v>470</v>
      </c>
      <c r="E40" s="2">
        <v>1973</v>
      </c>
      <c r="F40" s="3">
        <v>7.7662037037037043E-2</v>
      </c>
      <c r="G40" s="2" t="s">
        <v>153</v>
      </c>
      <c r="H40" s="13">
        <v>1</v>
      </c>
      <c r="I40" s="13">
        <v>3</v>
      </c>
    </row>
    <row r="41" spans="1:9">
      <c r="A41" s="13">
        <v>35</v>
      </c>
      <c r="B41" s="5" t="s">
        <v>471</v>
      </c>
      <c r="C41" s="5" t="s">
        <v>120</v>
      </c>
      <c r="D41" s="2" t="s">
        <v>27</v>
      </c>
      <c r="E41" s="2">
        <v>1953</v>
      </c>
      <c r="F41" s="3">
        <v>7.768518518518519E-2</v>
      </c>
      <c r="G41" s="2" t="s">
        <v>136</v>
      </c>
      <c r="H41" s="13">
        <v>1</v>
      </c>
      <c r="I41" s="13">
        <v>1950</v>
      </c>
    </row>
    <row r="42" spans="1:9">
      <c r="A42" s="13">
        <v>36</v>
      </c>
      <c r="B42" s="5" t="s">
        <v>472</v>
      </c>
      <c r="C42" s="5" t="s">
        <v>473</v>
      </c>
      <c r="E42" s="2">
        <v>1974</v>
      </c>
      <c r="F42" s="3">
        <v>7.8043981481481492E-2</v>
      </c>
      <c r="G42" s="2" t="s">
        <v>118</v>
      </c>
      <c r="H42" s="13">
        <v>13</v>
      </c>
      <c r="I42" s="13">
        <v>109</v>
      </c>
    </row>
    <row r="43" spans="1:9">
      <c r="A43" s="13">
        <v>37</v>
      </c>
      <c r="B43" s="5" t="s">
        <v>474</v>
      </c>
      <c r="C43" s="5" t="s">
        <v>52</v>
      </c>
      <c r="E43" s="2">
        <v>1962</v>
      </c>
      <c r="F43" s="3">
        <v>7.856481481481481E-2</v>
      </c>
      <c r="G43" s="2" t="s">
        <v>130</v>
      </c>
      <c r="H43" s="13">
        <v>9</v>
      </c>
      <c r="I43" s="13">
        <v>16</v>
      </c>
    </row>
    <row r="44" spans="1:9">
      <c r="A44" s="13">
        <v>38</v>
      </c>
      <c r="B44" s="5" t="s">
        <v>475</v>
      </c>
      <c r="C44" s="5" t="s">
        <v>476</v>
      </c>
      <c r="E44" s="2">
        <v>1960</v>
      </c>
      <c r="F44" s="3">
        <v>7.8958333333333339E-2</v>
      </c>
      <c r="G44" s="2" t="s">
        <v>130</v>
      </c>
      <c r="H44" s="13">
        <v>10</v>
      </c>
      <c r="I44" s="13">
        <v>53</v>
      </c>
    </row>
    <row r="45" spans="1:9">
      <c r="A45" s="13">
        <v>39</v>
      </c>
      <c r="B45" s="5" t="s">
        <v>477</v>
      </c>
      <c r="C45" s="5" t="s">
        <v>52</v>
      </c>
      <c r="E45" s="2">
        <v>1979</v>
      </c>
      <c r="F45" s="3">
        <v>7.90162037037037E-2</v>
      </c>
      <c r="G45" s="2" t="s">
        <v>116</v>
      </c>
      <c r="H45" s="13">
        <v>10</v>
      </c>
      <c r="I45" s="13">
        <v>103</v>
      </c>
    </row>
    <row r="46" spans="1:9">
      <c r="A46" s="13">
        <v>40</v>
      </c>
      <c r="B46" s="5" t="s">
        <v>478</v>
      </c>
      <c r="C46" s="5" t="s">
        <v>331</v>
      </c>
      <c r="E46" s="2">
        <v>1978</v>
      </c>
      <c r="F46" s="3">
        <v>7.9097222222222222E-2</v>
      </c>
      <c r="G46" s="2" t="s">
        <v>116</v>
      </c>
      <c r="H46" s="13">
        <v>11</v>
      </c>
      <c r="I46" s="13">
        <v>52</v>
      </c>
    </row>
    <row r="47" spans="1:9">
      <c r="A47" s="13">
        <v>41</v>
      </c>
      <c r="B47" s="5" t="s">
        <v>479</v>
      </c>
      <c r="C47" s="5" t="s">
        <v>52</v>
      </c>
      <c r="E47" s="2">
        <v>1979</v>
      </c>
      <c r="F47" s="3">
        <v>7.9293981481481479E-2</v>
      </c>
      <c r="G47" s="2" t="s">
        <v>116</v>
      </c>
      <c r="H47" s="13">
        <v>12</v>
      </c>
      <c r="I47" s="13">
        <v>73</v>
      </c>
    </row>
    <row r="48" spans="1:9">
      <c r="A48" s="13">
        <v>42</v>
      </c>
      <c r="B48" s="5" t="s">
        <v>480</v>
      </c>
      <c r="C48" s="5" t="s">
        <v>258</v>
      </c>
      <c r="E48" s="2">
        <v>1964</v>
      </c>
      <c r="F48" s="3">
        <v>7.9490740740740737E-2</v>
      </c>
      <c r="G48" s="2" t="s">
        <v>130</v>
      </c>
      <c r="H48" s="13">
        <v>11</v>
      </c>
      <c r="I48" s="13">
        <v>114</v>
      </c>
    </row>
    <row r="49" spans="1:9">
      <c r="A49" s="13">
        <v>43</v>
      </c>
      <c r="B49" s="5" t="s">
        <v>481</v>
      </c>
      <c r="C49" s="5" t="s">
        <v>219</v>
      </c>
      <c r="E49" s="2">
        <v>1956</v>
      </c>
      <c r="F49" s="3">
        <v>8.0115740740740737E-2</v>
      </c>
      <c r="G49" s="2" t="s">
        <v>130</v>
      </c>
      <c r="H49" s="13">
        <v>12</v>
      </c>
      <c r="I49" s="13">
        <v>63</v>
      </c>
    </row>
    <row r="50" spans="1:9">
      <c r="A50" s="13">
        <v>44</v>
      </c>
      <c r="B50" s="5" t="s">
        <v>482</v>
      </c>
      <c r="C50" s="5" t="s">
        <v>94</v>
      </c>
      <c r="E50" s="2">
        <v>1967</v>
      </c>
      <c r="F50" s="3">
        <v>8.0659722222222216E-2</v>
      </c>
      <c r="G50" s="2" t="s">
        <v>118</v>
      </c>
      <c r="H50" s="13">
        <v>14</v>
      </c>
      <c r="I50" s="13">
        <v>125</v>
      </c>
    </row>
    <row r="51" spans="1:9">
      <c r="A51" s="13">
        <v>45</v>
      </c>
      <c r="B51" s="5" t="s">
        <v>483</v>
      </c>
      <c r="C51" s="5" t="s">
        <v>163</v>
      </c>
      <c r="E51" s="2">
        <v>1965</v>
      </c>
      <c r="F51" s="3">
        <v>8.082175925925926E-2</v>
      </c>
      <c r="G51" s="2" t="s">
        <v>118</v>
      </c>
      <c r="H51" s="13">
        <v>15</v>
      </c>
      <c r="I51" s="13">
        <v>74</v>
      </c>
    </row>
    <row r="52" spans="1:9">
      <c r="A52" s="13">
        <v>46</v>
      </c>
      <c r="B52" s="5" t="s">
        <v>484</v>
      </c>
      <c r="C52" s="5" t="s">
        <v>485</v>
      </c>
      <c r="E52" s="2">
        <v>1981</v>
      </c>
      <c r="F52" s="3">
        <v>8.0833333333333326E-2</v>
      </c>
      <c r="G52" s="2" t="s">
        <v>116</v>
      </c>
      <c r="H52" s="13">
        <v>13</v>
      </c>
      <c r="I52" s="13">
        <v>105</v>
      </c>
    </row>
    <row r="53" spans="1:9">
      <c r="A53" s="13">
        <v>47</v>
      </c>
      <c r="B53" s="5" t="s">
        <v>486</v>
      </c>
      <c r="C53" s="5" t="s">
        <v>258</v>
      </c>
      <c r="E53" s="2">
        <v>1962</v>
      </c>
      <c r="F53" s="3">
        <v>8.1157407407407414E-2</v>
      </c>
      <c r="G53" s="2" t="s">
        <v>130</v>
      </c>
      <c r="H53" s="13">
        <v>13</v>
      </c>
      <c r="I53" s="13">
        <v>101</v>
      </c>
    </row>
    <row r="54" spans="1:9">
      <c r="A54" s="13">
        <v>48</v>
      </c>
      <c r="B54" s="5" t="s">
        <v>487</v>
      </c>
      <c r="C54" s="5" t="s">
        <v>258</v>
      </c>
      <c r="E54" s="2">
        <v>1965</v>
      </c>
      <c r="F54" s="3">
        <v>8.1712962962962959E-2</v>
      </c>
      <c r="G54" s="2" t="s">
        <v>118</v>
      </c>
      <c r="H54" s="13">
        <v>16</v>
      </c>
      <c r="I54" s="13">
        <v>127</v>
      </c>
    </row>
    <row r="55" spans="1:9">
      <c r="A55" s="13">
        <v>49</v>
      </c>
      <c r="B55" s="5" t="s">
        <v>488</v>
      </c>
      <c r="C55" s="5" t="s">
        <v>489</v>
      </c>
      <c r="E55" s="2">
        <v>1979</v>
      </c>
      <c r="F55" s="3">
        <v>8.2361111111111107E-2</v>
      </c>
      <c r="G55" s="2" t="s">
        <v>116</v>
      </c>
      <c r="H55" s="13">
        <v>14</v>
      </c>
      <c r="I55" s="13">
        <v>30</v>
      </c>
    </row>
    <row r="56" spans="1:9">
      <c r="A56" s="13">
        <v>50</v>
      </c>
      <c r="B56" s="5" t="s">
        <v>490</v>
      </c>
      <c r="C56" s="5" t="s">
        <v>124</v>
      </c>
      <c r="E56" s="2">
        <v>1974</v>
      </c>
      <c r="F56" s="3">
        <v>8.2442129629629629E-2</v>
      </c>
      <c r="G56" s="2" t="s">
        <v>118</v>
      </c>
      <c r="H56" s="13">
        <v>17</v>
      </c>
      <c r="I56" s="13">
        <v>75</v>
      </c>
    </row>
    <row r="57" spans="1:9">
      <c r="A57" s="13">
        <v>51</v>
      </c>
      <c r="B57" s="5" t="s">
        <v>491</v>
      </c>
      <c r="C57" s="5" t="s">
        <v>492</v>
      </c>
      <c r="E57" s="2">
        <v>1951</v>
      </c>
      <c r="F57" s="3">
        <v>8.2708333333333328E-2</v>
      </c>
      <c r="G57" s="2" t="s">
        <v>136</v>
      </c>
      <c r="H57" s="13">
        <v>2</v>
      </c>
      <c r="I57" s="13">
        <v>37</v>
      </c>
    </row>
    <row r="58" spans="1:9">
      <c r="A58" s="13">
        <v>52</v>
      </c>
      <c r="B58" s="5" t="s">
        <v>493</v>
      </c>
      <c r="C58" s="5" t="s">
        <v>494</v>
      </c>
      <c r="E58" s="2">
        <v>1947</v>
      </c>
      <c r="F58" s="3">
        <v>8.3483796296296306E-2</v>
      </c>
      <c r="G58" s="2" t="s">
        <v>136</v>
      </c>
      <c r="H58" s="13">
        <v>3</v>
      </c>
      <c r="I58" s="13">
        <v>39</v>
      </c>
    </row>
    <row r="59" spans="1:9">
      <c r="A59" s="13">
        <v>53</v>
      </c>
      <c r="B59" s="5" t="s">
        <v>495</v>
      </c>
      <c r="C59" s="5" t="s">
        <v>496</v>
      </c>
      <c r="E59" s="2">
        <v>1976</v>
      </c>
      <c r="F59" s="3">
        <v>8.3634259259259255E-2</v>
      </c>
      <c r="G59" s="2" t="s">
        <v>116</v>
      </c>
      <c r="H59" s="13">
        <v>15</v>
      </c>
      <c r="I59" s="13">
        <v>40</v>
      </c>
    </row>
    <row r="60" spans="1:9">
      <c r="A60" s="13">
        <v>54</v>
      </c>
      <c r="B60" s="5" t="s">
        <v>497</v>
      </c>
      <c r="C60" s="5" t="s">
        <v>498</v>
      </c>
      <c r="E60" s="2">
        <v>1951</v>
      </c>
      <c r="F60" s="3">
        <v>8.3738425925925938E-2</v>
      </c>
      <c r="G60" s="2" t="s">
        <v>136</v>
      </c>
      <c r="H60" s="13">
        <v>4</v>
      </c>
      <c r="I60" s="13">
        <v>126</v>
      </c>
    </row>
    <row r="61" spans="1:9">
      <c r="A61" s="13">
        <v>55</v>
      </c>
      <c r="B61" s="5" t="s">
        <v>499</v>
      </c>
      <c r="C61" s="5" t="s">
        <v>258</v>
      </c>
      <c r="E61" s="2">
        <v>1954</v>
      </c>
      <c r="F61" s="3">
        <v>8.3993055555555543E-2</v>
      </c>
      <c r="G61" s="2" t="s">
        <v>136</v>
      </c>
      <c r="H61" s="13">
        <v>5</v>
      </c>
      <c r="I61" s="13">
        <v>100</v>
      </c>
    </row>
    <row r="62" spans="1:9">
      <c r="A62" s="13">
        <v>56</v>
      </c>
      <c r="B62" s="5" t="s">
        <v>500</v>
      </c>
      <c r="C62" s="5" t="s">
        <v>457</v>
      </c>
      <c r="E62" s="2">
        <v>1958</v>
      </c>
      <c r="F62" s="3">
        <v>8.4374999999999992E-2</v>
      </c>
      <c r="G62" s="2" t="s">
        <v>130</v>
      </c>
      <c r="H62" s="13">
        <v>14</v>
      </c>
      <c r="I62" s="13">
        <v>21</v>
      </c>
    </row>
    <row r="63" spans="1:9">
      <c r="A63" s="13">
        <v>57</v>
      </c>
      <c r="B63" s="5" t="s">
        <v>501</v>
      </c>
      <c r="C63" s="5" t="s">
        <v>287</v>
      </c>
      <c r="E63" s="2">
        <v>1956</v>
      </c>
      <c r="F63" s="3">
        <v>8.5844907407407411E-2</v>
      </c>
      <c r="G63" s="2" t="s">
        <v>130</v>
      </c>
      <c r="H63" s="13">
        <v>15</v>
      </c>
      <c r="I63" s="13">
        <v>71</v>
      </c>
    </row>
    <row r="64" spans="1:9">
      <c r="A64" s="13">
        <v>58</v>
      </c>
      <c r="B64" s="5" t="s">
        <v>502</v>
      </c>
      <c r="C64" s="5" t="s">
        <v>503</v>
      </c>
      <c r="E64" s="2">
        <v>1956</v>
      </c>
      <c r="F64" s="3">
        <v>8.6122685185185177E-2</v>
      </c>
      <c r="G64" s="2" t="s">
        <v>130</v>
      </c>
      <c r="H64" s="13">
        <v>16</v>
      </c>
      <c r="I64" s="13">
        <v>33</v>
      </c>
    </row>
    <row r="65" spans="1:9">
      <c r="A65" s="13">
        <v>59</v>
      </c>
      <c r="B65" s="5" t="s">
        <v>504</v>
      </c>
      <c r="C65" s="5" t="s">
        <v>161</v>
      </c>
      <c r="E65" s="2">
        <v>1979</v>
      </c>
      <c r="F65" s="3">
        <v>8.7164351851851854E-2</v>
      </c>
      <c r="G65" s="2" t="s">
        <v>167</v>
      </c>
      <c r="H65" s="13">
        <v>3</v>
      </c>
      <c r="I65" s="13">
        <v>112</v>
      </c>
    </row>
    <row r="66" spans="1:9">
      <c r="A66" s="13">
        <v>60</v>
      </c>
      <c r="B66" s="5" t="s">
        <v>505</v>
      </c>
      <c r="C66" s="5" t="s">
        <v>295</v>
      </c>
      <c r="E66" s="2">
        <v>1967</v>
      </c>
      <c r="F66" s="3">
        <v>8.740740740740742E-2</v>
      </c>
      <c r="G66" s="2" t="s">
        <v>118</v>
      </c>
      <c r="H66" s="13">
        <v>18</v>
      </c>
      <c r="I66" s="13">
        <v>49</v>
      </c>
    </row>
    <row r="67" spans="1:9">
      <c r="A67" s="13">
        <v>61</v>
      </c>
      <c r="B67" s="5" t="s">
        <v>506</v>
      </c>
      <c r="C67" s="5" t="s">
        <v>507</v>
      </c>
      <c r="E67" s="2">
        <v>1991</v>
      </c>
      <c r="F67" s="3">
        <v>8.740740740740742E-2</v>
      </c>
      <c r="G67" s="2" t="s">
        <v>20</v>
      </c>
      <c r="H67" s="13">
        <v>3</v>
      </c>
      <c r="I67" s="13">
        <v>77</v>
      </c>
    </row>
    <row r="68" spans="1:9">
      <c r="A68" s="13">
        <v>62</v>
      </c>
      <c r="B68" s="5" t="s">
        <v>508</v>
      </c>
      <c r="C68" s="5" t="s">
        <v>509</v>
      </c>
      <c r="E68" s="2">
        <v>1966</v>
      </c>
      <c r="F68" s="3">
        <v>8.7418981481481473E-2</v>
      </c>
      <c r="G68" s="2" t="s">
        <v>118</v>
      </c>
      <c r="H68" s="13">
        <v>19</v>
      </c>
      <c r="I68" s="13">
        <v>62</v>
      </c>
    </row>
    <row r="69" spans="1:9">
      <c r="A69" s="13">
        <v>63</v>
      </c>
      <c r="B69" s="5" t="s">
        <v>510</v>
      </c>
      <c r="C69" s="5" t="s">
        <v>511</v>
      </c>
      <c r="E69" s="2">
        <v>1969</v>
      </c>
      <c r="F69" s="3">
        <v>8.7488425925925928E-2</v>
      </c>
      <c r="G69" s="2" t="s">
        <v>118</v>
      </c>
      <c r="H69" s="13">
        <v>20</v>
      </c>
      <c r="I69" s="13">
        <v>55</v>
      </c>
    </row>
    <row r="70" spans="1:9">
      <c r="A70" s="13">
        <v>64</v>
      </c>
      <c r="B70" s="5" t="s">
        <v>512</v>
      </c>
      <c r="C70" s="5" t="s">
        <v>52</v>
      </c>
      <c r="E70" s="2">
        <v>1951</v>
      </c>
      <c r="F70" s="3">
        <v>8.7581018518518516E-2</v>
      </c>
      <c r="G70" s="2" t="s">
        <v>136</v>
      </c>
      <c r="H70" s="13">
        <v>6</v>
      </c>
      <c r="I70" s="13">
        <v>85</v>
      </c>
    </row>
    <row r="71" spans="1:9">
      <c r="A71" s="13">
        <v>65</v>
      </c>
      <c r="B71" s="5" t="s">
        <v>513</v>
      </c>
      <c r="C71" s="5" t="s">
        <v>514</v>
      </c>
      <c r="E71" s="2">
        <v>1953</v>
      </c>
      <c r="F71" s="3">
        <v>8.7974537037037046E-2</v>
      </c>
      <c r="G71" s="2" t="s">
        <v>136</v>
      </c>
      <c r="H71" s="13">
        <v>7</v>
      </c>
      <c r="I71" s="13">
        <v>108</v>
      </c>
    </row>
    <row r="72" spans="1:9">
      <c r="A72" s="13">
        <v>66</v>
      </c>
      <c r="B72" s="5" t="s">
        <v>515</v>
      </c>
      <c r="C72" s="5" t="s">
        <v>516</v>
      </c>
      <c r="E72" s="2">
        <v>1945</v>
      </c>
      <c r="F72" s="3">
        <v>8.8159722222222223E-2</v>
      </c>
      <c r="G72" s="2" t="s">
        <v>136</v>
      </c>
      <c r="H72" s="13">
        <v>8</v>
      </c>
      <c r="I72" s="13">
        <v>123</v>
      </c>
    </row>
    <row r="73" spans="1:9">
      <c r="A73" s="13">
        <v>67</v>
      </c>
      <c r="B73" s="5" t="s">
        <v>517</v>
      </c>
      <c r="C73" s="5" t="s">
        <v>518</v>
      </c>
      <c r="E73" s="2">
        <v>1967</v>
      </c>
      <c r="F73" s="3">
        <v>8.8368055555555547E-2</v>
      </c>
      <c r="G73" s="2" t="s">
        <v>118</v>
      </c>
      <c r="H73" s="13">
        <v>21</v>
      </c>
      <c r="I73" s="13">
        <v>70</v>
      </c>
    </row>
    <row r="74" spans="1:9">
      <c r="A74" s="13">
        <v>68</v>
      </c>
      <c r="B74" s="5" t="s">
        <v>519</v>
      </c>
      <c r="C74" s="5" t="s">
        <v>64</v>
      </c>
      <c r="E74" s="2">
        <v>1960</v>
      </c>
      <c r="F74" s="3">
        <v>8.8425925925925922E-2</v>
      </c>
      <c r="G74" s="2" t="s">
        <v>130</v>
      </c>
      <c r="H74" s="13">
        <v>17</v>
      </c>
      <c r="I74" s="13">
        <v>122</v>
      </c>
    </row>
    <row r="75" spans="1:9">
      <c r="A75" s="13">
        <v>69</v>
      </c>
      <c r="B75" s="5" t="s">
        <v>520</v>
      </c>
      <c r="C75" s="5" t="s">
        <v>521</v>
      </c>
      <c r="E75" s="2">
        <v>1957</v>
      </c>
      <c r="F75" s="3">
        <v>8.863425925925926E-2</v>
      </c>
      <c r="G75" s="2" t="s">
        <v>130</v>
      </c>
      <c r="H75" s="13">
        <v>18</v>
      </c>
      <c r="I75" s="13">
        <v>12</v>
      </c>
    </row>
    <row r="76" spans="1:9">
      <c r="A76" s="13">
        <v>70</v>
      </c>
      <c r="B76" s="5" t="s">
        <v>522</v>
      </c>
      <c r="C76" s="5" t="s">
        <v>52</v>
      </c>
      <c r="E76" s="2">
        <v>1953</v>
      </c>
      <c r="F76" s="3">
        <v>8.8738425925925915E-2</v>
      </c>
      <c r="G76" s="2" t="s">
        <v>136</v>
      </c>
      <c r="H76" s="13">
        <v>9</v>
      </c>
      <c r="I76" s="13">
        <v>97</v>
      </c>
    </row>
    <row r="77" spans="1:9">
      <c r="A77" s="13">
        <v>71</v>
      </c>
      <c r="B77" s="5" t="s">
        <v>523</v>
      </c>
      <c r="C77" s="5" t="s">
        <v>524</v>
      </c>
      <c r="E77" s="2">
        <v>1962</v>
      </c>
      <c r="F77" s="3">
        <v>8.9085648148148136E-2</v>
      </c>
      <c r="G77" s="2" t="s">
        <v>130</v>
      </c>
      <c r="H77" s="13">
        <v>19</v>
      </c>
      <c r="I77" s="13">
        <v>107</v>
      </c>
    </row>
    <row r="78" spans="1:9">
      <c r="A78" s="13">
        <v>72</v>
      </c>
      <c r="B78" s="5" t="s">
        <v>525</v>
      </c>
      <c r="C78" s="5" t="s">
        <v>287</v>
      </c>
      <c r="E78" s="2">
        <v>1956</v>
      </c>
      <c r="F78" s="3">
        <v>8.9143518518518525E-2</v>
      </c>
      <c r="G78" s="2" t="s">
        <v>130</v>
      </c>
      <c r="H78" s="13">
        <v>20</v>
      </c>
      <c r="I78" s="13">
        <v>23</v>
      </c>
    </row>
    <row r="79" spans="1:9">
      <c r="A79" s="13">
        <v>73</v>
      </c>
      <c r="B79" s="5" t="s">
        <v>526</v>
      </c>
      <c r="C79" s="5" t="s">
        <v>52</v>
      </c>
      <c r="E79" s="2">
        <v>1957</v>
      </c>
      <c r="F79" s="3">
        <v>8.9166666666666672E-2</v>
      </c>
      <c r="G79" s="2" t="s">
        <v>150</v>
      </c>
      <c r="H79" s="13">
        <v>1</v>
      </c>
      <c r="I79" s="13">
        <v>96</v>
      </c>
    </row>
    <row r="80" spans="1:9">
      <c r="A80" s="13">
        <v>74</v>
      </c>
      <c r="B80" s="5" t="s">
        <v>527</v>
      </c>
      <c r="C80" s="5" t="s">
        <v>528</v>
      </c>
      <c r="E80" s="2">
        <v>1966</v>
      </c>
      <c r="F80" s="3">
        <v>8.9305555555555569E-2</v>
      </c>
      <c r="G80" s="2" t="s">
        <v>118</v>
      </c>
      <c r="H80" s="13">
        <v>22</v>
      </c>
      <c r="I80" s="13">
        <v>61</v>
      </c>
    </row>
    <row r="81" spans="1:9">
      <c r="A81" s="13">
        <v>75</v>
      </c>
      <c r="B81" s="5" t="s">
        <v>529</v>
      </c>
      <c r="C81" s="5" t="s">
        <v>258</v>
      </c>
      <c r="E81" s="2">
        <v>1990</v>
      </c>
      <c r="F81" s="3">
        <v>8.9421296296296304E-2</v>
      </c>
      <c r="G81" s="2" t="s">
        <v>20</v>
      </c>
      <c r="H81" s="13">
        <v>4</v>
      </c>
      <c r="I81" s="13">
        <v>113</v>
      </c>
    </row>
    <row r="82" spans="1:9">
      <c r="A82" s="13">
        <v>76</v>
      </c>
      <c r="B82" s="5" t="s">
        <v>530</v>
      </c>
      <c r="C82" s="5" t="s">
        <v>398</v>
      </c>
      <c r="E82" s="2">
        <v>1963</v>
      </c>
      <c r="F82" s="3">
        <v>8.9502314814814812E-2</v>
      </c>
      <c r="G82" s="2" t="s">
        <v>130</v>
      </c>
      <c r="H82" s="13">
        <v>21</v>
      </c>
      <c r="I82" s="13">
        <v>14</v>
      </c>
    </row>
    <row r="83" spans="1:9">
      <c r="A83" s="13">
        <v>77</v>
      </c>
      <c r="B83" s="5" t="s">
        <v>531</v>
      </c>
      <c r="C83" s="5" t="s">
        <v>345</v>
      </c>
      <c r="E83" s="2">
        <v>1966</v>
      </c>
      <c r="F83" s="3">
        <v>8.9826388888888886E-2</v>
      </c>
      <c r="G83" s="2" t="s">
        <v>118</v>
      </c>
      <c r="H83" s="13">
        <v>23</v>
      </c>
      <c r="I83" s="13">
        <v>31</v>
      </c>
    </row>
    <row r="84" spans="1:9">
      <c r="A84" s="13">
        <v>78</v>
      </c>
      <c r="B84" s="5" t="s">
        <v>532</v>
      </c>
      <c r="C84" s="5" t="s">
        <v>345</v>
      </c>
      <c r="E84" s="2">
        <v>1955</v>
      </c>
      <c r="F84" s="3">
        <v>8.9837962962962967E-2</v>
      </c>
      <c r="G84" s="2" t="s">
        <v>130</v>
      </c>
      <c r="H84" s="13">
        <v>22</v>
      </c>
      <c r="I84" s="13">
        <v>32</v>
      </c>
    </row>
    <row r="85" spans="1:9">
      <c r="A85" s="13">
        <v>79</v>
      </c>
      <c r="B85" s="5" t="s">
        <v>533</v>
      </c>
      <c r="C85" s="5" t="s">
        <v>534</v>
      </c>
      <c r="E85" s="2">
        <v>1956</v>
      </c>
      <c r="F85" s="3">
        <v>8.998842592592593E-2</v>
      </c>
      <c r="G85" s="2" t="s">
        <v>150</v>
      </c>
      <c r="H85" s="13">
        <v>2</v>
      </c>
      <c r="I85" s="13">
        <v>93</v>
      </c>
    </row>
    <row r="86" spans="1:9">
      <c r="A86" s="13">
        <v>80</v>
      </c>
      <c r="B86" s="5" t="s">
        <v>535</v>
      </c>
      <c r="C86" s="5" t="s">
        <v>64</v>
      </c>
      <c r="E86" s="2">
        <v>1961</v>
      </c>
      <c r="F86" s="3">
        <v>9.07175925925926E-2</v>
      </c>
      <c r="G86" s="2" t="s">
        <v>150</v>
      </c>
      <c r="H86" s="13">
        <v>3</v>
      </c>
      <c r="I86" s="13">
        <v>121</v>
      </c>
    </row>
    <row r="87" spans="1:9">
      <c r="A87" s="13">
        <v>81</v>
      </c>
      <c r="B87" s="5" t="s">
        <v>536</v>
      </c>
      <c r="C87" s="5" t="s">
        <v>209</v>
      </c>
      <c r="E87" s="2">
        <v>1962</v>
      </c>
      <c r="F87" s="3">
        <v>9.072916666666668E-2</v>
      </c>
      <c r="G87" s="2" t="s">
        <v>130</v>
      </c>
      <c r="H87" s="13">
        <v>23</v>
      </c>
      <c r="I87" s="13">
        <v>90</v>
      </c>
    </row>
    <row r="88" spans="1:9">
      <c r="A88" s="13">
        <v>82</v>
      </c>
      <c r="B88" s="5" t="s">
        <v>537</v>
      </c>
      <c r="C88" s="5" t="s">
        <v>538</v>
      </c>
      <c r="E88" s="2">
        <v>1986</v>
      </c>
      <c r="F88" s="3">
        <v>9.1087962962962954E-2</v>
      </c>
      <c r="G88" s="2" t="s">
        <v>20</v>
      </c>
      <c r="H88" s="13">
        <v>5</v>
      </c>
      <c r="I88" s="13">
        <v>5</v>
      </c>
    </row>
    <row r="89" spans="1:9">
      <c r="A89" s="13">
        <v>83</v>
      </c>
      <c r="B89" s="5" t="s">
        <v>539</v>
      </c>
      <c r="C89" s="5" t="s">
        <v>540</v>
      </c>
      <c r="E89" s="2">
        <v>1965</v>
      </c>
      <c r="F89" s="3">
        <v>9.1377314814814814E-2</v>
      </c>
      <c r="G89" s="2" t="s">
        <v>118</v>
      </c>
      <c r="H89" s="13">
        <v>24</v>
      </c>
      <c r="I89" s="13">
        <v>119</v>
      </c>
    </row>
    <row r="90" spans="1:9">
      <c r="A90" s="13">
        <v>84</v>
      </c>
      <c r="B90" s="5" t="s">
        <v>541</v>
      </c>
      <c r="C90" s="5" t="s">
        <v>40</v>
      </c>
      <c r="E90" s="2">
        <v>1965</v>
      </c>
      <c r="F90" s="3">
        <v>9.1909722222222226E-2</v>
      </c>
      <c r="G90" s="2" t="s">
        <v>118</v>
      </c>
      <c r="H90" s="13">
        <v>25</v>
      </c>
      <c r="I90" s="13">
        <v>79</v>
      </c>
    </row>
    <row r="91" spans="1:9">
      <c r="A91" s="13">
        <v>85</v>
      </c>
      <c r="B91" s="5" t="s">
        <v>542</v>
      </c>
      <c r="C91" s="5" t="s">
        <v>29</v>
      </c>
      <c r="E91" s="2">
        <v>1960</v>
      </c>
      <c r="F91" s="3">
        <v>9.2268518518518527E-2</v>
      </c>
      <c r="G91" s="2" t="s">
        <v>130</v>
      </c>
      <c r="H91" s="13">
        <v>24</v>
      </c>
      <c r="I91" s="13">
        <v>69</v>
      </c>
    </row>
    <row r="92" spans="1:9">
      <c r="A92" s="13">
        <v>86</v>
      </c>
      <c r="B92" s="5" t="s">
        <v>543</v>
      </c>
      <c r="C92" s="5" t="s">
        <v>544</v>
      </c>
      <c r="E92" s="2">
        <v>1963</v>
      </c>
      <c r="F92" s="3">
        <v>9.2789351851851845E-2</v>
      </c>
      <c r="G92" s="2" t="s">
        <v>130</v>
      </c>
      <c r="H92" s="13">
        <v>25</v>
      </c>
      <c r="I92" s="13">
        <v>78</v>
      </c>
    </row>
    <row r="93" spans="1:9">
      <c r="A93" s="13">
        <v>87</v>
      </c>
      <c r="B93" s="5" t="s">
        <v>545</v>
      </c>
      <c r="C93" s="5" t="s">
        <v>189</v>
      </c>
      <c r="E93" s="2">
        <v>1947</v>
      </c>
      <c r="F93" s="3">
        <v>9.3055555555555558E-2</v>
      </c>
      <c r="G93" s="2" t="s">
        <v>136</v>
      </c>
      <c r="H93" s="13">
        <v>10</v>
      </c>
      <c r="I93" s="13">
        <v>92</v>
      </c>
    </row>
    <row r="94" spans="1:9">
      <c r="A94" s="13">
        <v>88</v>
      </c>
      <c r="B94" s="5" t="s">
        <v>546</v>
      </c>
      <c r="C94" s="5" t="s">
        <v>124</v>
      </c>
      <c r="E94" s="2">
        <v>1967</v>
      </c>
      <c r="F94" s="3">
        <v>9.346064814814814E-2</v>
      </c>
      <c r="G94" s="2" t="s">
        <v>153</v>
      </c>
      <c r="H94" s="13">
        <v>2</v>
      </c>
      <c r="I94" s="13">
        <v>83</v>
      </c>
    </row>
    <row r="95" spans="1:9">
      <c r="A95" s="13">
        <v>89</v>
      </c>
      <c r="B95" s="5" t="s">
        <v>547</v>
      </c>
      <c r="C95" s="5" t="s">
        <v>548</v>
      </c>
      <c r="E95" s="2">
        <v>1967</v>
      </c>
      <c r="F95" s="3">
        <v>9.5462962962962972E-2</v>
      </c>
      <c r="G95" s="2" t="s">
        <v>153</v>
      </c>
      <c r="H95" s="13">
        <v>3</v>
      </c>
      <c r="I95" s="13">
        <v>124</v>
      </c>
    </row>
    <row r="96" spans="1:9">
      <c r="A96" s="13">
        <v>90</v>
      </c>
      <c r="B96" s="5" t="s">
        <v>549</v>
      </c>
      <c r="C96" s="5" t="s">
        <v>40</v>
      </c>
      <c r="E96" s="2">
        <v>1962</v>
      </c>
      <c r="F96" s="3">
        <v>9.5729166666666657E-2</v>
      </c>
      <c r="G96" s="2" t="s">
        <v>130</v>
      </c>
      <c r="H96" s="13">
        <v>26</v>
      </c>
      <c r="I96" s="13">
        <v>118</v>
      </c>
    </row>
    <row r="97" spans="1:9">
      <c r="A97" s="13">
        <v>91</v>
      </c>
      <c r="B97" s="5" t="s">
        <v>550</v>
      </c>
      <c r="C97" s="5" t="s">
        <v>551</v>
      </c>
      <c r="E97" s="2">
        <v>1969</v>
      </c>
      <c r="F97" s="3">
        <v>9.6238425925925922E-2</v>
      </c>
      <c r="G97" s="2" t="s">
        <v>118</v>
      </c>
      <c r="H97" s="13">
        <v>26</v>
      </c>
      <c r="I97" s="13">
        <v>60</v>
      </c>
    </row>
    <row r="98" spans="1:9">
      <c r="A98" s="13">
        <v>92</v>
      </c>
      <c r="B98" s="5" t="s">
        <v>552</v>
      </c>
      <c r="C98" s="5" t="s">
        <v>553</v>
      </c>
      <c r="E98" s="2">
        <v>1955</v>
      </c>
      <c r="F98" s="3">
        <v>9.6250000000000002E-2</v>
      </c>
      <c r="G98" s="2" t="s">
        <v>130</v>
      </c>
      <c r="H98" s="13">
        <v>27</v>
      </c>
      <c r="I98" s="13">
        <v>102</v>
      </c>
    </row>
    <row r="99" spans="1:9">
      <c r="A99" s="13">
        <v>93</v>
      </c>
      <c r="B99" s="5" t="s">
        <v>554</v>
      </c>
      <c r="C99" s="5" t="s">
        <v>555</v>
      </c>
      <c r="E99" s="2">
        <v>1953</v>
      </c>
      <c r="F99" s="3">
        <v>9.7094907407407408E-2</v>
      </c>
      <c r="G99" s="2" t="s">
        <v>136</v>
      </c>
      <c r="H99" s="13">
        <v>11</v>
      </c>
      <c r="I99" s="13">
        <v>106</v>
      </c>
    </row>
    <row r="100" spans="1:9">
      <c r="A100" s="13">
        <v>94</v>
      </c>
      <c r="B100" s="5" t="s">
        <v>556</v>
      </c>
      <c r="C100" s="5" t="s">
        <v>29</v>
      </c>
      <c r="E100" s="2">
        <v>1978</v>
      </c>
      <c r="F100" s="3">
        <v>9.8391203703703703E-2</v>
      </c>
      <c r="G100" s="2" t="s">
        <v>167</v>
      </c>
      <c r="H100" s="13">
        <v>4</v>
      </c>
      <c r="I100" s="13">
        <v>64</v>
      </c>
    </row>
    <row r="101" spans="1:9">
      <c r="A101" s="13">
        <v>95</v>
      </c>
      <c r="B101" s="5" t="s">
        <v>557</v>
      </c>
      <c r="C101" s="5" t="s">
        <v>558</v>
      </c>
      <c r="E101" s="2">
        <v>1964</v>
      </c>
      <c r="F101" s="3">
        <v>9.8715277777777777E-2</v>
      </c>
      <c r="G101" s="2" t="s">
        <v>150</v>
      </c>
      <c r="H101" s="13">
        <v>4</v>
      </c>
      <c r="I101" s="13">
        <v>76</v>
      </c>
    </row>
    <row r="102" spans="1:9">
      <c r="A102" s="13">
        <v>96</v>
      </c>
      <c r="B102" s="5" t="s">
        <v>559</v>
      </c>
      <c r="C102" s="5" t="s">
        <v>371</v>
      </c>
      <c r="E102" s="2">
        <v>1952</v>
      </c>
      <c r="F102" s="3">
        <v>9.8726851851851857E-2</v>
      </c>
      <c r="G102" s="2" t="s">
        <v>136</v>
      </c>
      <c r="H102" s="13">
        <v>12</v>
      </c>
      <c r="I102" s="13">
        <v>89</v>
      </c>
    </row>
    <row r="103" spans="1:9">
      <c r="A103" s="13">
        <v>97</v>
      </c>
      <c r="B103" s="5" t="s">
        <v>560</v>
      </c>
      <c r="C103" s="5" t="s">
        <v>40</v>
      </c>
      <c r="E103" s="2">
        <v>1964</v>
      </c>
      <c r="F103" s="3">
        <v>9.8726851851851857E-2</v>
      </c>
      <c r="G103" s="2" t="s">
        <v>130</v>
      </c>
      <c r="H103" s="13">
        <v>28</v>
      </c>
      <c r="I103" s="13">
        <v>80</v>
      </c>
    </row>
    <row r="104" spans="1:9">
      <c r="A104" s="13">
        <v>98</v>
      </c>
      <c r="B104" s="5" t="s">
        <v>561</v>
      </c>
      <c r="C104" s="5" t="s">
        <v>562</v>
      </c>
      <c r="E104" s="2">
        <v>1964</v>
      </c>
      <c r="F104" s="3">
        <v>0.10031249999999999</v>
      </c>
      <c r="G104" s="2" t="s">
        <v>130</v>
      </c>
      <c r="H104" s="13">
        <v>29</v>
      </c>
      <c r="I104" s="13">
        <v>56</v>
      </c>
    </row>
    <row r="105" spans="1:9">
      <c r="A105" s="13">
        <v>99</v>
      </c>
      <c r="B105" s="5" t="s">
        <v>563</v>
      </c>
      <c r="C105" s="5" t="s">
        <v>147</v>
      </c>
      <c r="E105" s="2">
        <v>1941</v>
      </c>
      <c r="F105" s="3">
        <v>0.1007986111111111</v>
      </c>
      <c r="G105" s="2" t="s">
        <v>212</v>
      </c>
      <c r="H105" s="13">
        <v>1</v>
      </c>
      <c r="I105" s="13">
        <v>26</v>
      </c>
    </row>
    <row r="106" spans="1:9">
      <c r="A106" s="13">
        <v>100</v>
      </c>
      <c r="B106" s="5" t="s">
        <v>564</v>
      </c>
      <c r="C106" s="5" t="s">
        <v>565</v>
      </c>
      <c r="E106" s="2">
        <v>1962</v>
      </c>
      <c r="F106" s="3">
        <v>0.10115740740740742</v>
      </c>
      <c r="G106" s="2" t="s">
        <v>130</v>
      </c>
      <c r="H106" s="13">
        <v>30</v>
      </c>
      <c r="I106" s="13">
        <v>129</v>
      </c>
    </row>
    <row r="107" spans="1:9">
      <c r="A107" s="13">
        <v>101</v>
      </c>
      <c r="B107" s="5" t="s">
        <v>566</v>
      </c>
      <c r="C107" s="5" t="s">
        <v>567</v>
      </c>
      <c r="E107" s="2">
        <v>1977</v>
      </c>
      <c r="F107" s="3">
        <v>0.10163194444444446</v>
      </c>
      <c r="G107" s="2" t="s">
        <v>167</v>
      </c>
      <c r="H107" s="13">
        <v>5</v>
      </c>
      <c r="I107" s="13">
        <v>130</v>
      </c>
    </row>
    <row r="108" spans="1:9">
      <c r="A108" s="13">
        <v>102</v>
      </c>
      <c r="B108" s="5" t="s">
        <v>568</v>
      </c>
      <c r="C108" s="5" t="s">
        <v>569</v>
      </c>
      <c r="E108" s="2">
        <v>1983</v>
      </c>
      <c r="F108" s="3">
        <v>0.10498842592592593</v>
      </c>
      <c r="G108" s="2" t="s">
        <v>116</v>
      </c>
      <c r="H108" s="13">
        <v>16</v>
      </c>
      <c r="I108" s="13">
        <v>9</v>
      </c>
    </row>
    <row r="109" spans="1:9">
      <c r="A109" s="13">
        <v>103</v>
      </c>
      <c r="B109" s="5" t="s">
        <v>570</v>
      </c>
      <c r="C109" s="5" t="s">
        <v>571</v>
      </c>
      <c r="E109" s="2">
        <v>1958</v>
      </c>
      <c r="F109" s="3">
        <v>0.10649305555555555</v>
      </c>
      <c r="G109" s="2" t="s">
        <v>150</v>
      </c>
      <c r="H109" s="13">
        <v>5</v>
      </c>
      <c r="I109" s="13">
        <v>72</v>
      </c>
    </row>
    <row r="110" spans="1:9">
      <c r="A110" s="13">
        <v>104</v>
      </c>
      <c r="B110" s="5" t="s">
        <v>572</v>
      </c>
      <c r="C110" s="5" t="s">
        <v>573</v>
      </c>
      <c r="E110" s="2">
        <v>1943</v>
      </c>
      <c r="F110" s="3">
        <v>0.10684027777777778</v>
      </c>
      <c r="G110" s="2" t="s">
        <v>212</v>
      </c>
      <c r="H110" s="13">
        <v>2</v>
      </c>
      <c r="I110" s="13">
        <v>86</v>
      </c>
    </row>
    <row r="111" spans="1:9">
      <c r="A111" s="13">
        <v>105</v>
      </c>
      <c r="B111" s="5" t="s">
        <v>574</v>
      </c>
      <c r="C111" s="5" t="s">
        <v>575</v>
      </c>
      <c r="E111" s="2">
        <v>1961</v>
      </c>
      <c r="F111" s="3">
        <v>0.10728009259259259</v>
      </c>
      <c r="G111" s="2" t="s">
        <v>130</v>
      </c>
      <c r="H111" s="13">
        <v>31</v>
      </c>
      <c r="I111" s="13">
        <v>95</v>
      </c>
    </row>
    <row r="112" spans="1:9">
      <c r="A112" s="13">
        <v>106</v>
      </c>
      <c r="B112" s="5" t="s">
        <v>576</v>
      </c>
      <c r="C112" s="5" t="s">
        <v>524</v>
      </c>
      <c r="E112" s="2">
        <v>1953</v>
      </c>
      <c r="F112" s="3">
        <v>0.1074537037037037</v>
      </c>
      <c r="G112" s="2" t="s">
        <v>136</v>
      </c>
      <c r="H112" s="13">
        <v>13</v>
      </c>
      <c r="I112" s="13">
        <v>132</v>
      </c>
    </row>
    <row r="113" spans="1:9">
      <c r="A113" s="13">
        <v>107</v>
      </c>
      <c r="B113" s="5" t="s">
        <v>577</v>
      </c>
      <c r="C113" s="5" t="s">
        <v>369</v>
      </c>
      <c r="E113" s="2">
        <v>1951</v>
      </c>
      <c r="F113" s="3">
        <v>0.10773148148148148</v>
      </c>
      <c r="G113" s="2" t="s">
        <v>136</v>
      </c>
      <c r="H113" s="13">
        <v>14</v>
      </c>
      <c r="I113" s="13">
        <v>1821</v>
      </c>
    </row>
    <row r="114" spans="1:9">
      <c r="A114" s="13">
        <v>108</v>
      </c>
      <c r="B114" s="5" t="s">
        <v>578</v>
      </c>
      <c r="C114" s="5" t="s">
        <v>418</v>
      </c>
      <c r="E114" s="2">
        <v>1958</v>
      </c>
      <c r="F114" s="3">
        <v>0.10802083333333333</v>
      </c>
      <c r="G114" s="2" t="s">
        <v>150</v>
      </c>
      <c r="H114" s="13">
        <v>6</v>
      </c>
      <c r="I114" s="13">
        <v>45</v>
      </c>
    </row>
    <row r="115" spans="1:9">
      <c r="A115" s="13">
        <v>109</v>
      </c>
      <c r="B115" s="5" t="s">
        <v>579</v>
      </c>
      <c r="C115" s="5" t="s">
        <v>147</v>
      </c>
      <c r="E115" s="2">
        <v>1948</v>
      </c>
      <c r="F115" s="3">
        <v>0.10846064814814815</v>
      </c>
      <c r="G115" s="2" t="s">
        <v>224</v>
      </c>
      <c r="H115" s="13">
        <v>1</v>
      </c>
      <c r="I115" s="13">
        <v>27</v>
      </c>
    </row>
    <row r="116" spans="1:9">
      <c r="A116" s="13">
        <v>110</v>
      </c>
      <c r="B116" s="5" t="s">
        <v>580</v>
      </c>
      <c r="C116" s="5" t="s">
        <v>189</v>
      </c>
      <c r="E116" s="2">
        <v>1941</v>
      </c>
      <c r="F116" s="3">
        <v>0.10928240740740741</v>
      </c>
      <c r="G116" s="2" t="s">
        <v>212</v>
      </c>
      <c r="H116" s="13">
        <v>3</v>
      </c>
      <c r="I116" s="13">
        <v>38</v>
      </c>
    </row>
    <row r="117" spans="1:9">
      <c r="A117" s="13">
        <v>111</v>
      </c>
      <c r="B117" s="5" t="s">
        <v>86</v>
      </c>
      <c r="C117" s="5" t="s">
        <v>64</v>
      </c>
      <c r="E117" s="2">
        <v>1973</v>
      </c>
      <c r="F117" s="3">
        <v>0.11138888888888888</v>
      </c>
      <c r="G117" s="2" t="s">
        <v>153</v>
      </c>
      <c r="H117" s="13">
        <v>4</v>
      </c>
      <c r="I117" s="13">
        <v>66</v>
      </c>
    </row>
    <row r="118" spans="1:9">
      <c r="A118" s="13">
        <v>112</v>
      </c>
      <c r="B118" s="5" t="s">
        <v>65</v>
      </c>
      <c r="C118" s="5" t="s">
        <v>40</v>
      </c>
      <c r="E118" s="2">
        <v>1972</v>
      </c>
      <c r="F118" s="3">
        <v>0.11138888888888888</v>
      </c>
      <c r="G118" s="2" t="s">
        <v>118</v>
      </c>
      <c r="H118" s="13">
        <v>27</v>
      </c>
      <c r="I118" s="13">
        <v>67</v>
      </c>
    </row>
    <row r="119" spans="1:9">
      <c r="A119" s="13">
        <v>113</v>
      </c>
      <c r="B119" s="5" t="s">
        <v>581</v>
      </c>
      <c r="C119" s="5" t="s">
        <v>161</v>
      </c>
      <c r="E119" s="2">
        <v>1958</v>
      </c>
      <c r="F119" s="3">
        <v>0.11162037037037037</v>
      </c>
      <c r="G119" s="2" t="s">
        <v>150</v>
      </c>
      <c r="H119" s="13">
        <v>7</v>
      </c>
      <c r="I119" s="13">
        <v>115</v>
      </c>
    </row>
    <row r="120" spans="1:9">
      <c r="A120" s="13">
        <v>114</v>
      </c>
      <c r="B120" s="5" t="s">
        <v>582</v>
      </c>
      <c r="C120" s="5" t="s">
        <v>583</v>
      </c>
      <c r="E120" s="2">
        <v>1955</v>
      </c>
      <c r="F120" s="3">
        <v>0.11344907407407408</v>
      </c>
      <c r="G120" s="2" t="s">
        <v>150</v>
      </c>
      <c r="H120" s="13">
        <v>8</v>
      </c>
      <c r="I120" s="13">
        <v>4</v>
      </c>
    </row>
    <row r="121" spans="1:9">
      <c r="A121" s="13">
        <v>115</v>
      </c>
      <c r="B121" s="5" t="s">
        <v>584</v>
      </c>
      <c r="C121" s="5" t="s">
        <v>585</v>
      </c>
      <c r="E121" s="2">
        <v>1972</v>
      </c>
      <c r="F121" s="3">
        <v>0.11405092592592592</v>
      </c>
      <c r="G121" s="2" t="s">
        <v>118</v>
      </c>
      <c r="H121" s="13">
        <v>28</v>
      </c>
      <c r="I121" s="13">
        <v>6</v>
      </c>
    </row>
    <row r="122" spans="1:9">
      <c r="A122" s="13">
        <v>116</v>
      </c>
      <c r="B122" s="5" t="s">
        <v>586</v>
      </c>
      <c r="C122" s="5" t="s">
        <v>418</v>
      </c>
      <c r="E122" s="2">
        <v>1957</v>
      </c>
      <c r="F122" s="3">
        <v>0.11542824074074075</v>
      </c>
      <c r="G122" s="2" t="s">
        <v>130</v>
      </c>
      <c r="H122" s="13">
        <v>32</v>
      </c>
      <c r="I122" s="13">
        <v>44</v>
      </c>
    </row>
    <row r="123" spans="1:9">
      <c r="A123" s="13">
        <v>117</v>
      </c>
      <c r="B123" s="5" t="s">
        <v>587</v>
      </c>
      <c r="C123" s="5" t="s">
        <v>588</v>
      </c>
      <c r="E123" s="2">
        <v>1940</v>
      </c>
      <c r="F123" s="3">
        <v>0.11677083333333334</v>
      </c>
      <c r="G123" s="2" t="s">
        <v>212</v>
      </c>
      <c r="H123" s="13">
        <v>4</v>
      </c>
      <c r="I123" s="13">
        <v>41</v>
      </c>
    </row>
    <row r="124" spans="1:9">
      <c r="A124" s="13">
        <v>118</v>
      </c>
      <c r="B124" s="5" t="s">
        <v>589</v>
      </c>
      <c r="C124" s="5" t="s">
        <v>124</v>
      </c>
      <c r="E124" s="2">
        <v>1946</v>
      </c>
      <c r="F124" s="3">
        <v>0.11728009259259259</v>
      </c>
      <c r="G124" s="2" t="s">
        <v>136</v>
      </c>
      <c r="H124" s="13">
        <v>15</v>
      </c>
      <c r="I124" s="13">
        <v>87</v>
      </c>
    </row>
    <row r="125" spans="1:9">
      <c r="A125" s="13">
        <v>119</v>
      </c>
      <c r="B125" s="5" t="s">
        <v>590</v>
      </c>
      <c r="C125" s="5" t="s">
        <v>176</v>
      </c>
      <c r="E125" s="2">
        <v>1976</v>
      </c>
      <c r="F125" s="3">
        <v>0.1179513888888889</v>
      </c>
      <c r="G125" s="2" t="s">
        <v>167</v>
      </c>
      <c r="H125" s="13">
        <v>6</v>
      </c>
      <c r="I125" s="13">
        <v>19</v>
      </c>
    </row>
    <row r="126" spans="1:9">
      <c r="A126" s="13">
        <v>120</v>
      </c>
      <c r="B126" s="5" t="s">
        <v>591</v>
      </c>
      <c r="C126" s="5" t="s">
        <v>503</v>
      </c>
      <c r="E126" s="2">
        <v>1963</v>
      </c>
      <c r="F126" s="3">
        <v>0.11883101851851852</v>
      </c>
      <c r="G126" s="2" t="s">
        <v>130</v>
      </c>
      <c r="H126" s="13">
        <v>33</v>
      </c>
      <c r="I126" s="13">
        <v>50</v>
      </c>
    </row>
    <row r="127" spans="1:9">
      <c r="A127" s="13">
        <v>121</v>
      </c>
      <c r="B127" s="5" t="s">
        <v>592</v>
      </c>
      <c r="C127" s="5" t="s">
        <v>371</v>
      </c>
      <c r="E127" s="2">
        <v>1965</v>
      </c>
      <c r="F127" s="3">
        <v>0.1254976851851852</v>
      </c>
      <c r="G127" s="2" t="s">
        <v>153</v>
      </c>
      <c r="H127" s="13">
        <v>5</v>
      </c>
      <c r="I127" s="13">
        <v>10</v>
      </c>
    </row>
    <row r="128" spans="1:9">
      <c r="A128" s="13">
        <v>122</v>
      </c>
      <c r="B128" s="5" t="s">
        <v>593</v>
      </c>
      <c r="C128" s="5" t="s">
        <v>29</v>
      </c>
      <c r="E128" s="2">
        <v>1958</v>
      </c>
      <c r="F128" s="3">
        <v>0.12550925925925926</v>
      </c>
      <c r="G128" s="2" t="s">
        <v>150</v>
      </c>
      <c r="H128" s="13">
        <v>9</v>
      </c>
      <c r="I128" s="13">
        <v>42</v>
      </c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3">
    <mergeCell ref="E3:G3"/>
    <mergeCell ref="H3:I3"/>
    <mergeCell ref="C3:D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27.7109375" style="5" customWidth="1"/>
    <col min="4" max="5" width="6.7109375" style="2" customWidth="1"/>
    <col min="6" max="6" width="11.42578125" style="2"/>
    <col min="7" max="7" width="6.7109375" style="2" customWidth="1"/>
    <col min="8" max="8" width="8.85546875" style="4" bestFit="1" customWidth="1"/>
    <col min="9" max="9" width="6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7" customFormat="1">
      <c r="A3" s="14" t="s">
        <v>10</v>
      </c>
      <c r="C3" s="15" t="s">
        <v>11</v>
      </c>
      <c r="D3" s="15"/>
      <c r="E3" s="15" t="s">
        <v>16</v>
      </c>
      <c r="F3" s="15"/>
      <c r="G3" s="15"/>
      <c r="H3" s="16">
        <v>41755</v>
      </c>
      <c r="I3" s="16"/>
    </row>
    <row r="4" spans="1:9">
      <c r="A4" s="5"/>
    </row>
    <row r="5" spans="1:9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8</v>
      </c>
      <c r="H5" s="8" t="s">
        <v>9</v>
      </c>
      <c r="I5" s="8" t="s">
        <v>7</v>
      </c>
    </row>
    <row r="6" spans="1:9">
      <c r="A6" s="9"/>
      <c r="B6" s="10">
        <f>SUBTOTAL(3,B7:B1007)</f>
        <v>98</v>
      </c>
      <c r="C6" s="11"/>
      <c r="D6" s="12"/>
      <c r="E6" s="12"/>
      <c r="F6" s="12"/>
      <c r="G6" s="12"/>
      <c r="H6" s="9"/>
      <c r="I6" s="9"/>
    </row>
    <row r="7" spans="1:9">
      <c r="A7" s="13">
        <v>1</v>
      </c>
      <c r="B7" s="5" t="s">
        <v>594</v>
      </c>
      <c r="C7" s="5" t="s">
        <v>595</v>
      </c>
      <c r="E7" s="2">
        <v>2002</v>
      </c>
      <c r="F7" s="3">
        <v>2.1064814814814813E-3</v>
      </c>
      <c r="G7" s="2" t="s">
        <v>596</v>
      </c>
      <c r="H7" s="13">
        <v>1</v>
      </c>
      <c r="I7" s="13">
        <v>807</v>
      </c>
    </row>
    <row r="8" spans="1:9">
      <c r="A8" s="13">
        <v>2</v>
      </c>
      <c r="B8" s="5" t="s">
        <v>46</v>
      </c>
      <c r="C8" s="5" t="s">
        <v>47</v>
      </c>
      <c r="E8" s="2">
        <v>2002</v>
      </c>
      <c r="F8" s="3">
        <v>2.1180555555555553E-3</v>
      </c>
      <c r="G8" s="2" t="s">
        <v>596</v>
      </c>
      <c r="H8" s="13">
        <v>2</v>
      </c>
      <c r="I8" s="13">
        <v>809</v>
      </c>
    </row>
    <row r="9" spans="1:9">
      <c r="A9" s="13">
        <v>3</v>
      </c>
      <c r="B9" s="5" t="s">
        <v>597</v>
      </c>
      <c r="C9" s="5" t="s">
        <v>70</v>
      </c>
      <c r="E9" s="2">
        <v>2001</v>
      </c>
      <c r="F9" s="3">
        <v>2.2106481481481478E-3</v>
      </c>
      <c r="G9" s="2" t="s">
        <v>596</v>
      </c>
      <c r="H9" s="13">
        <v>3</v>
      </c>
      <c r="I9" s="13">
        <v>761</v>
      </c>
    </row>
    <row r="10" spans="1:9">
      <c r="A10" s="13">
        <v>4</v>
      </c>
      <c r="B10" s="5" t="s">
        <v>598</v>
      </c>
      <c r="C10" s="5" t="s">
        <v>29</v>
      </c>
      <c r="E10" s="2">
        <v>2001</v>
      </c>
      <c r="F10" s="3">
        <v>2.2916666666666667E-3</v>
      </c>
      <c r="G10" s="2" t="s">
        <v>596</v>
      </c>
      <c r="H10" s="13">
        <v>4</v>
      </c>
      <c r="I10" s="13">
        <v>750</v>
      </c>
    </row>
    <row r="11" spans="1:9">
      <c r="A11" s="13">
        <v>5</v>
      </c>
      <c r="B11" s="5" t="s">
        <v>599</v>
      </c>
      <c r="C11" s="5" t="s">
        <v>29</v>
      </c>
      <c r="E11" s="2">
        <v>1999</v>
      </c>
      <c r="F11" s="3">
        <v>2.3148148148148151E-3</v>
      </c>
      <c r="G11" s="2" t="s">
        <v>48</v>
      </c>
      <c r="H11" s="13">
        <v>1</v>
      </c>
      <c r="I11" s="13">
        <v>751</v>
      </c>
    </row>
    <row r="12" spans="1:9">
      <c r="A12" s="13">
        <v>6</v>
      </c>
      <c r="B12" s="5" t="s">
        <v>600</v>
      </c>
      <c r="C12" s="5" t="s">
        <v>22</v>
      </c>
      <c r="E12" s="2">
        <v>2000</v>
      </c>
      <c r="F12" s="3">
        <v>2.3379629629629631E-3</v>
      </c>
      <c r="G12" s="2" t="s">
        <v>48</v>
      </c>
      <c r="H12" s="13">
        <v>2</v>
      </c>
      <c r="I12" s="13">
        <v>888</v>
      </c>
    </row>
    <row r="13" spans="1:9">
      <c r="A13" s="13">
        <v>7</v>
      </c>
      <c r="B13" s="5" t="s">
        <v>601</v>
      </c>
      <c r="C13" s="5" t="s">
        <v>595</v>
      </c>
      <c r="E13" s="2">
        <v>2002</v>
      </c>
      <c r="F13" s="3">
        <v>2.3611111111111111E-3</v>
      </c>
      <c r="G13" s="2" t="s">
        <v>596</v>
      </c>
      <c r="H13" s="13">
        <v>5</v>
      </c>
      <c r="I13" s="13">
        <v>806</v>
      </c>
    </row>
    <row r="14" spans="1:9">
      <c r="A14" s="13">
        <v>8</v>
      </c>
      <c r="B14" s="5" t="s">
        <v>602</v>
      </c>
      <c r="C14" s="5" t="s">
        <v>603</v>
      </c>
      <c r="E14" s="2">
        <v>2003</v>
      </c>
      <c r="F14" s="3">
        <v>2.3958333333333336E-3</v>
      </c>
      <c r="G14" s="2" t="s">
        <v>604</v>
      </c>
      <c r="H14" s="13">
        <v>1</v>
      </c>
      <c r="I14" s="13">
        <v>758</v>
      </c>
    </row>
    <row r="15" spans="1:9">
      <c r="A15" s="13">
        <v>9</v>
      </c>
      <c r="B15" s="5" t="s">
        <v>605</v>
      </c>
      <c r="C15" s="5" t="s">
        <v>29</v>
      </c>
      <c r="E15" s="2">
        <v>2002</v>
      </c>
      <c r="F15" s="3">
        <v>2.4074074074074076E-3</v>
      </c>
      <c r="G15" s="2" t="s">
        <v>596</v>
      </c>
      <c r="H15" s="13">
        <v>6</v>
      </c>
      <c r="I15" s="13">
        <v>814</v>
      </c>
    </row>
    <row r="16" spans="1:9">
      <c r="A16" s="13">
        <v>10</v>
      </c>
      <c r="B16" s="5" t="s">
        <v>606</v>
      </c>
      <c r="C16" s="5" t="s">
        <v>19</v>
      </c>
      <c r="E16" s="2">
        <v>2002</v>
      </c>
      <c r="F16" s="3">
        <v>2.4537037037037036E-3</v>
      </c>
      <c r="G16" s="2" t="s">
        <v>596</v>
      </c>
      <c r="H16" s="13">
        <v>7</v>
      </c>
      <c r="I16" s="13">
        <v>820</v>
      </c>
    </row>
    <row r="17" spans="1:9">
      <c r="A17" s="13">
        <v>11</v>
      </c>
      <c r="B17" s="5" t="s">
        <v>607</v>
      </c>
      <c r="C17" s="5" t="s">
        <v>50</v>
      </c>
      <c r="E17" s="2">
        <v>2003</v>
      </c>
      <c r="F17" s="3">
        <v>2.4652777777777776E-3</v>
      </c>
      <c r="G17" s="2" t="s">
        <v>604</v>
      </c>
      <c r="H17" s="13">
        <v>2</v>
      </c>
      <c r="I17" s="13">
        <v>824</v>
      </c>
    </row>
    <row r="18" spans="1:9">
      <c r="A18" s="13">
        <v>12</v>
      </c>
      <c r="B18" s="5" t="s">
        <v>608</v>
      </c>
      <c r="C18" s="5" t="s">
        <v>609</v>
      </c>
      <c r="E18" s="2">
        <v>2003</v>
      </c>
      <c r="F18" s="3">
        <v>2.4768518518518516E-3</v>
      </c>
      <c r="G18" s="2" t="s">
        <v>604</v>
      </c>
      <c r="H18" s="13">
        <v>3</v>
      </c>
      <c r="I18" s="13">
        <v>830</v>
      </c>
    </row>
    <row r="19" spans="1:9">
      <c r="A19" s="13">
        <v>13</v>
      </c>
      <c r="B19" s="5" t="s">
        <v>610</v>
      </c>
      <c r="C19" s="5" t="s">
        <v>29</v>
      </c>
      <c r="E19" s="2">
        <v>2003</v>
      </c>
      <c r="F19" s="3">
        <v>2.488425925925926E-3</v>
      </c>
      <c r="G19" s="2" t="s">
        <v>604</v>
      </c>
      <c r="H19" s="13">
        <v>4</v>
      </c>
      <c r="I19" s="13">
        <v>876</v>
      </c>
    </row>
    <row r="20" spans="1:9">
      <c r="A20" s="13">
        <v>14</v>
      </c>
      <c r="B20" s="5" t="s">
        <v>611</v>
      </c>
      <c r="C20" s="5" t="s">
        <v>161</v>
      </c>
      <c r="E20" s="2">
        <v>1999</v>
      </c>
      <c r="F20" s="3">
        <v>2.488425925925926E-3</v>
      </c>
      <c r="G20" s="2" t="s">
        <v>48</v>
      </c>
      <c r="H20" s="13">
        <v>3</v>
      </c>
      <c r="I20" s="13">
        <v>811</v>
      </c>
    </row>
    <row r="21" spans="1:9">
      <c r="A21" s="13">
        <v>15</v>
      </c>
      <c r="B21" s="5" t="s">
        <v>612</v>
      </c>
      <c r="C21" s="5" t="s">
        <v>67</v>
      </c>
      <c r="E21" s="2">
        <v>2005</v>
      </c>
      <c r="F21" s="3">
        <v>2.5115740740740741E-3</v>
      </c>
      <c r="G21" s="2" t="s">
        <v>613</v>
      </c>
      <c r="H21" s="13">
        <v>1</v>
      </c>
      <c r="I21" s="13">
        <v>816</v>
      </c>
    </row>
    <row r="22" spans="1:9">
      <c r="A22" s="13">
        <v>16</v>
      </c>
      <c r="B22" s="5" t="s">
        <v>614</v>
      </c>
      <c r="C22" s="5" t="s">
        <v>609</v>
      </c>
      <c r="E22" s="2">
        <v>2003</v>
      </c>
      <c r="F22" s="3">
        <v>2.5231481481481481E-3</v>
      </c>
      <c r="G22" s="2" t="s">
        <v>604</v>
      </c>
      <c r="H22" s="13">
        <v>5</v>
      </c>
      <c r="I22" s="13">
        <v>829</v>
      </c>
    </row>
    <row r="23" spans="1:9">
      <c r="A23" s="13">
        <v>17</v>
      </c>
      <c r="B23" s="5" t="s">
        <v>615</v>
      </c>
      <c r="C23" s="5" t="s">
        <v>588</v>
      </c>
      <c r="E23" s="2">
        <v>2005</v>
      </c>
      <c r="F23" s="3">
        <v>2.5462962962962961E-3</v>
      </c>
      <c r="G23" s="2" t="s">
        <v>613</v>
      </c>
      <c r="H23" s="13">
        <v>2</v>
      </c>
      <c r="I23" s="13">
        <v>805</v>
      </c>
    </row>
    <row r="24" spans="1:9">
      <c r="A24" s="13">
        <v>18</v>
      </c>
      <c r="B24" s="5" t="s">
        <v>616</v>
      </c>
      <c r="C24" s="5" t="s">
        <v>126</v>
      </c>
      <c r="E24" s="2">
        <v>2006</v>
      </c>
      <c r="F24" s="3">
        <v>2.5694444444444445E-3</v>
      </c>
      <c r="G24" s="2" t="s">
        <v>613</v>
      </c>
      <c r="H24" s="13">
        <v>3</v>
      </c>
      <c r="I24" s="13">
        <v>834</v>
      </c>
    </row>
    <row r="25" spans="1:9">
      <c r="A25" s="13">
        <v>19</v>
      </c>
      <c r="B25" s="5" t="s">
        <v>617</v>
      </c>
      <c r="C25" s="5" t="s">
        <v>47</v>
      </c>
      <c r="E25" s="2">
        <v>2001</v>
      </c>
      <c r="F25" s="3">
        <v>2.5810185185185185E-3</v>
      </c>
      <c r="G25" s="2" t="s">
        <v>596</v>
      </c>
      <c r="H25" s="13">
        <v>8</v>
      </c>
      <c r="I25" s="13">
        <v>808</v>
      </c>
    </row>
    <row r="26" spans="1:9">
      <c r="A26" s="13">
        <v>20</v>
      </c>
      <c r="B26" s="5" t="s">
        <v>618</v>
      </c>
      <c r="C26" s="5" t="s">
        <v>619</v>
      </c>
      <c r="E26" s="2">
        <v>2002</v>
      </c>
      <c r="F26" s="3">
        <v>2.5925925925925925E-3</v>
      </c>
      <c r="G26" s="2" t="s">
        <v>596</v>
      </c>
      <c r="H26" s="13">
        <v>9</v>
      </c>
      <c r="I26" s="13">
        <v>886</v>
      </c>
    </row>
    <row r="27" spans="1:9">
      <c r="A27" s="13">
        <v>21</v>
      </c>
      <c r="B27" s="5" t="s">
        <v>620</v>
      </c>
      <c r="C27" s="5" t="s">
        <v>621</v>
      </c>
      <c r="E27" s="2">
        <v>2004</v>
      </c>
      <c r="F27" s="3">
        <v>2.685185185185185E-3</v>
      </c>
      <c r="G27" s="2" t="s">
        <v>604</v>
      </c>
      <c r="H27" s="13">
        <v>6</v>
      </c>
      <c r="I27" s="13">
        <v>737</v>
      </c>
    </row>
    <row r="28" spans="1:9">
      <c r="A28" s="13">
        <v>22</v>
      </c>
      <c r="B28" s="5" t="s">
        <v>622</v>
      </c>
      <c r="C28" s="5" t="s">
        <v>623</v>
      </c>
      <c r="E28" s="2">
        <v>2005</v>
      </c>
      <c r="F28" s="3">
        <v>2.7083333333333334E-3</v>
      </c>
      <c r="G28" s="2" t="s">
        <v>613</v>
      </c>
      <c r="H28" s="13">
        <v>4</v>
      </c>
      <c r="I28" s="13">
        <v>812</v>
      </c>
    </row>
    <row r="29" spans="1:9">
      <c r="A29" s="13">
        <v>23</v>
      </c>
      <c r="B29" s="5" t="s">
        <v>624</v>
      </c>
      <c r="C29" s="5" t="s">
        <v>29</v>
      </c>
      <c r="E29" s="2">
        <v>2004</v>
      </c>
      <c r="F29" s="3">
        <v>2.7199074074074074E-3</v>
      </c>
      <c r="G29" s="2" t="s">
        <v>604</v>
      </c>
      <c r="H29" s="13">
        <v>7</v>
      </c>
      <c r="I29" s="13">
        <v>867</v>
      </c>
    </row>
    <row r="30" spans="1:9">
      <c r="A30" s="13">
        <v>24</v>
      </c>
      <c r="B30" s="5" t="s">
        <v>625</v>
      </c>
      <c r="C30" s="5" t="s">
        <v>29</v>
      </c>
      <c r="E30" s="2">
        <v>2002</v>
      </c>
      <c r="F30" s="3">
        <v>2.7546296296296294E-3</v>
      </c>
      <c r="G30" s="2" t="s">
        <v>596</v>
      </c>
      <c r="H30" s="13">
        <v>10</v>
      </c>
      <c r="I30" s="13">
        <v>874</v>
      </c>
    </row>
    <row r="31" spans="1:9">
      <c r="A31" s="13">
        <v>25</v>
      </c>
      <c r="B31" s="5" t="s">
        <v>626</v>
      </c>
      <c r="C31" s="5" t="s">
        <v>621</v>
      </c>
      <c r="E31" s="2">
        <v>2004</v>
      </c>
      <c r="F31" s="3">
        <v>2.7662037037037034E-3</v>
      </c>
      <c r="G31" s="2" t="s">
        <v>604</v>
      </c>
      <c r="H31" s="13">
        <v>8</v>
      </c>
      <c r="I31" s="13">
        <v>738</v>
      </c>
    </row>
    <row r="32" spans="1:9">
      <c r="A32" s="13">
        <v>26</v>
      </c>
      <c r="B32" s="5" t="s">
        <v>627</v>
      </c>
      <c r="C32" s="5" t="s">
        <v>29</v>
      </c>
      <c r="E32" s="2">
        <v>2005</v>
      </c>
      <c r="F32" s="3">
        <v>2.8009259259259259E-3</v>
      </c>
      <c r="G32" s="2" t="s">
        <v>613</v>
      </c>
      <c r="H32" s="13">
        <v>5</v>
      </c>
      <c r="I32" s="13">
        <v>849</v>
      </c>
    </row>
    <row r="33" spans="1:9">
      <c r="A33" s="13">
        <v>27</v>
      </c>
      <c r="B33" s="5" t="s">
        <v>628</v>
      </c>
      <c r="C33" s="5" t="s">
        <v>22</v>
      </c>
      <c r="E33" s="2">
        <v>2005</v>
      </c>
      <c r="F33" s="3">
        <v>2.8124999999999995E-3</v>
      </c>
      <c r="G33" s="2" t="s">
        <v>613</v>
      </c>
      <c r="H33" s="13">
        <v>6</v>
      </c>
      <c r="I33" s="13">
        <v>817</v>
      </c>
    </row>
    <row r="34" spans="1:9">
      <c r="A34" s="13">
        <v>28</v>
      </c>
      <c r="B34" s="5" t="s">
        <v>629</v>
      </c>
      <c r="C34" s="5" t="s">
        <v>29</v>
      </c>
      <c r="E34" s="2">
        <v>2005</v>
      </c>
      <c r="F34" s="3">
        <v>2.8703703703703708E-3</v>
      </c>
      <c r="G34" s="2" t="s">
        <v>613</v>
      </c>
      <c r="H34" s="13">
        <v>7</v>
      </c>
      <c r="I34" s="13">
        <v>791</v>
      </c>
    </row>
    <row r="35" spans="1:9">
      <c r="A35" s="13">
        <v>29</v>
      </c>
      <c r="B35" s="5" t="s">
        <v>630</v>
      </c>
      <c r="C35" s="5" t="s">
        <v>548</v>
      </c>
      <c r="E35" s="2">
        <v>2005</v>
      </c>
      <c r="F35" s="3">
        <v>2.8703703703703708E-3</v>
      </c>
      <c r="G35" s="2" t="s">
        <v>613</v>
      </c>
      <c r="H35" s="13">
        <v>8</v>
      </c>
      <c r="I35" s="13">
        <v>859</v>
      </c>
    </row>
    <row r="36" spans="1:9">
      <c r="A36" s="13">
        <v>30</v>
      </c>
      <c r="B36" s="5" t="s">
        <v>631</v>
      </c>
      <c r="C36" s="5" t="s">
        <v>632</v>
      </c>
      <c r="D36" s="2" t="s">
        <v>27</v>
      </c>
      <c r="E36" s="2">
        <v>2006</v>
      </c>
      <c r="F36" s="3">
        <v>2.8819444444444444E-3</v>
      </c>
      <c r="G36" s="2" t="s">
        <v>613</v>
      </c>
      <c r="H36" s="13">
        <v>9</v>
      </c>
      <c r="I36" s="13">
        <v>827</v>
      </c>
    </row>
    <row r="37" spans="1:9">
      <c r="A37" s="13">
        <v>31</v>
      </c>
      <c r="B37" s="5" t="s">
        <v>633</v>
      </c>
      <c r="C37" s="5" t="s">
        <v>634</v>
      </c>
      <c r="D37" s="2" t="s">
        <v>27</v>
      </c>
      <c r="E37" s="2">
        <v>2005</v>
      </c>
      <c r="F37" s="3">
        <v>2.8819444444444444E-3</v>
      </c>
      <c r="G37" s="2" t="s">
        <v>613</v>
      </c>
      <c r="H37" s="13">
        <v>10</v>
      </c>
      <c r="I37" s="13">
        <v>843</v>
      </c>
    </row>
    <row r="38" spans="1:9">
      <c r="A38" s="13">
        <v>32</v>
      </c>
      <c r="B38" s="5" t="s">
        <v>635</v>
      </c>
      <c r="C38" s="5" t="s">
        <v>636</v>
      </c>
      <c r="E38" s="2">
        <v>2001</v>
      </c>
      <c r="F38" s="3">
        <v>2.8935185185185188E-3</v>
      </c>
      <c r="G38" s="2" t="s">
        <v>596</v>
      </c>
      <c r="H38" s="13">
        <v>11</v>
      </c>
      <c r="I38" s="13">
        <v>828</v>
      </c>
    </row>
    <row r="39" spans="1:9">
      <c r="A39" s="13">
        <v>33</v>
      </c>
      <c r="B39" s="5" t="s">
        <v>637</v>
      </c>
      <c r="C39" s="5" t="s">
        <v>29</v>
      </c>
      <c r="E39" s="2" t="s">
        <v>638</v>
      </c>
      <c r="F39" s="3">
        <v>2.9050925925925928E-3</v>
      </c>
      <c r="G39" s="2" t="s">
        <v>48</v>
      </c>
      <c r="H39" s="13">
        <v>4</v>
      </c>
      <c r="I39" s="13">
        <v>865</v>
      </c>
    </row>
    <row r="40" spans="1:9">
      <c r="A40" s="13">
        <v>34</v>
      </c>
      <c r="B40" s="5" t="s">
        <v>639</v>
      </c>
      <c r="C40" s="5" t="s">
        <v>29</v>
      </c>
      <c r="E40" s="2">
        <v>2005</v>
      </c>
      <c r="F40" s="3">
        <v>2.9282407407407412E-3</v>
      </c>
      <c r="G40" s="2" t="s">
        <v>613</v>
      </c>
      <c r="H40" s="13">
        <v>11</v>
      </c>
      <c r="I40" s="13">
        <v>781</v>
      </c>
    </row>
    <row r="41" spans="1:9">
      <c r="A41" s="13">
        <v>35</v>
      </c>
      <c r="B41" s="5" t="s">
        <v>640</v>
      </c>
      <c r="C41" s="5" t="s">
        <v>29</v>
      </c>
      <c r="E41" s="2">
        <v>2004</v>
      </c>
      <c r="F41" s="3">
        <v>2.9629629629629628E-3</v>
      </c>
      <c r="G41" s="2" t="s">
        <v>604</v>
      </c>
      <c r="H41" s="13">
        <v>9</v>
      </c>
      <c r="I41" s="13">
        <v>869</v>
      </c>
    </row>
    <row r="42" spans="1:9">
      <c r="A42" s="13">
        <v>36</v>
      </c>
      <c r="B42" s="5" t="s">
        <v>641</v>
      </c>
      <c r="C42" s="5" t="s">
        <v>548</v>
      </c>
      <c r="E42" s="2">
        <v>2003</v>
      </c>
      <c r="F42" s="3">
        <v>2.9745370370370373E-3</v>
      </c>
      <c r="G42" s="2" t="s">
        <v>604</v>
      </c>
      <c r="H42" s="13">
        <v>10</v>
      </c>
      <c r="I42" s="13">
        <v>860</v>
      </c>
    </row>
    <row r="43" spans="1:9">
      <c r="A43" s="13">
        <v>37</v>
      </c>
      <c r="B43" s="5" t="s">
        <v>642</v>
      </c>
      <c r="C43" s="5" t="s">
        <v>643</v>
      </c>
      <c r="E43" s="2">
        <v>2005</v>
      </c>
      <c r="F43" s="3">
        <v>3.0092592592592588E-3</v>
      </c>
      <c r="G43" s="2" t="s">
        <v>613</v>
      </c>
      <c r="H43" s="13">
        <v>12</v>
      </c>
      <c r="I43" s="13">
        <v>836</v>
      </c>
    </row>
    <row r="44" spans="1:9">
      <c r="A44" s="13">
        <v>38</v>
      </c>
      <c r="B44" s="5" t="s">
        <v>644</v>
      </c>
      <c r="C44" s="5" t="s">
        <v>621</v>
      </c>
      <c r="E44" s="2">
        <v>2005</v>
      </c>
      <c r="F44" s="3">
        <v>3.0671296296296297E-3</v>
      </c>
      <c r="G44" s="2" t="s">
        <v>613</v>
      </c>
      <c r="H44" s="13">
        <v>13</v>
      </c>
      <c r="I44" s="13">
        <v>712</v>
      </c>
    </row>
    <row r="45" spans="1:9">
      <c r="A45" s="13">
        <v>39</v>
      </c>
      <c r="B45" s="5" t="s">
        <v>645</v>
      </c>
      <c r="C45" s="5" t="s">
        <v>609</v>
      </c>
      <c r="E45" s="2">
        <v>2005</v>
      </c>
      <c r="F45" s="3">
        <v>3.0787037037037037E-3</v>
      </c>
      <c r="G45" s="2" t="s">
        <v>613</v>
      </c>
      <c r="H45" s="13">
        <v>14</v>
      </c>
      <c r="I45" s="13">
        <v>831</v>
      </c>
    </row>
    <row r="46" spans="1:9">
      <c r="A46" s="13">
        <v>40</v>
      </c>
      <c r="B46" s="5" t="s">
        <v>646</v>
      </c>
      <c r="C46" s="5" t="s">
        <v>621</v>
      </c>
      <c r="E46" s="2">
        <v>2006</v>
      </c>
      <c r="F46" s="3">
        <v>3.0787037037037037E-3</v>
      </c>
      <c r="G46" s="2" t="s">
        <v>613</v>
      </c>
      <c r="H46" s="13">
        <v>15</v>
      </c>
      <c r="I46" s="13">
        <v>664</v>
      </c>
    </row>
    <row r="47" spans="1:9">
      <c r="A47" s="13">
        <v>41</v>
      </c>
      <c r="B47" s="5" t="s">
        <v>647</v>
      </c>
      <c r="C47" s="5" t="s">
        <v>29</v>
      </c>
      <c r="E47" s="2">
        <v>2000</v>
      </c>
      <c r="F47" s="3">
        <v>3.1018518518518522E-3</v>
      </c>
      <c r="G47" s="2" t="s">
        <v>48</v>
      </c>
      <c r="H47" s="13">
        <v>5</v>
      </c>
      <c r="I47" s="13">
        <v>855</v>
      </c>
    </row>
    <row r="48" spans="1:9">
      <c r="A48" s="13">
        <v>42</v>
      </c>
      <c r="B48" s="5" t="s">
        <v>648</v>
      </c>
      <c r="C48" s="5" t="s">
        <v>621</v>
      </c>
      <c r="E48" s="2">
        <v>2006</v>
      </c>
      <c r="F48" s="3">
        <v>3.1249999999999997E-3</v>
      </c>
      <c r="G48" s="2" t="s">
        <v>613</v>
      </c>
      <c r="H48" s="13">
        <v>16</v>
      </c>
      <c r="I48" s="13">
        <v>669</v>
      </c>
    </row>
    <row r="49" spans="1:9">
      <c r="A49" s="13">
        <v>43</v>
      </c>
      <c r="B49" s="5" t="s">
        <v>649</v>
      </c>
      <c r="C49" s="5" t="s">
        <v>29</v>
      </c>
      <c r="E49" s="2">
        <v>2007</v>
      </c>
      <c r="F49" s="3">
        <v>3.1597222222222222E-3</v>
      </c>
      <c r="G49" s="2" t="s">
        <v>650</v>
      </c>
      <c r="H49" s="13">
        <v>1</v>
      </c>
      <c r="I49" s="13">
        <v>800</v>
      </c>
    </row>
    <row r="50" spans="1:9">
      <c r="A50" s="13">
        <v>44</v>
      </c>
      <c r="B50" s="5" t="s">
        <v>651</v>
      </c>
      <c r="C50" s="5" t="s">
        <v>621</v>
      </c>
      <c r="E50" s="2">
        <v>2006</v>
      </c>
      <c r="F50" s="3">
        <v>3.1712962962962958E-3</v>
      </c>
      <c r="G50" s="2" t="s">
        <v>613</v>
      </c>
      <c r="H50" s="13">
        <v>17</v>
      </c>
      <c r="I50" s="13">
        <v>685</v>
      </c>
    </row>
    <row r="51" spans="1:9">
      <c r="A51" s="13">
        <v>45</v>
      </c>
      <c r="B51" s="5" t="s">
        <v>652</v>
      </c>
      <c r="C51" s="5" t="s">
        <v>328</v>
      </c>
      <c r="E51" s="2">
        <v>2003</v>
      </c>
      <c r="F51" s="3">
        <v>3.1828703703703702E-3</v>
      </c>
      <c r="G51" s="2" t="s">
        <v>604</v>
      </c>
      <c r="H51" s="13">
        <v>11</v>
      </c>
      <c r="I51" s="13">
        <v>861</v>
      </c>
    </row>
    <row r="52" spans="1:9">
      <c r="A52" s="13">
        <v>46</v>
      </c>
      <c r="B52" s="5" t="s">
        <v>653</v>
      </c>
      <c r="C52" s="5" t="s">
        <v>621</v>
      </c>
      <c r="E52" s="2">
        <v>2007</v>
      </c>
      <c r="F52" s="3">
        <v>3.1828703703703702E-3</v>
      </c>
      <c r="G52" s="2" t="s">
        <v>650</v>
      </c>
      <c r="H52" s="13">
        <v>2</v>
      </c>
      <c r="I52" s="13">
        <v>673</v>
      </c>
    </row>
    <row r="53" spans="1:9">
      <c r="A53" s="13">
        <v>47</v>
      </c>
      <c r="B53" s="5" t="s">
        <v>654</v>
      </c>
      <c r="C53" s="5" t="s">
        <v>588</v>
      </c>
      <c r="E53" s="2">
        <v>2008</v>
      </c>
      <c r="F53" s="3">
        <v>3.2060185185185191E-3</v>
      </c>
      <c r="G53" s="2" t="s">
        <v>650</v>
      </c>
      <c r="H53" s="13">
        <v>3</v>
      </c>
      <c r="I53" s="13">
        <v>804</v>
      </c>
    </row>
    <row r="54" spans="1:9">
      <c r="A54" s="13">
        <v>48</v>
      </c>
      <c r="B54" s="5" t="s">
        <v>655</v>
      </c>
      <c r="C54" s="5" t="s">
        <v>656</v>
      </c>
      <c r="E54" s="2">
        <v>2003</v>
      </c>
      <c r="F54" s="3">
        <v>3.2175925925925926E-3</v>
      </c>
      <c r="G54" s="2" t="s">
        <v>604</v>
      </c>
      <c r="H54" s="13">
        <v>12</v>
      </c>
      <c r="I54" s="13">
        <v>850</v>
      </c>
    </row>
    <row r="55" spans="1:9">
      <c r="A55" s="13">
        <v>49</v>
      </c>
      <c r="B55" s="5" t="s">
        <v>657</v>
      </c>
      <c r="C55" s="5" t="s">
        <v>588</v>
      </c>
      <c r="E55" s="2">
        <v>2007</v>
      </c>
      <c r="F55" s="3">
        <v>3.2175925925925926E-3</v>
      </c>
      <c r="G55" s="2" t="s">
        <v>650</v>
      </c>
      <c r="H55" s="13">
        <v>4</v>
      </c>
      <c r="I55" s="13">
        <v>839</v>
      </c>
    </row>
    <row r="56" spans="1:9">
      <c r="A56" s="13">
        <v>50</v>
      </c>
      <c r="B56" s="5" t="s">
        <v>658</v>
      </c>
      <c r="C56" s="5" t="s">
        <v>29</v>
      </c>
      <c r="E56" s="2">
        <v>2006</v>
      </c>
      <c r="F56" s="3">
        <v>3.2407407407407406E-3</v>
      </c>
      <c r="G56" s="2" t="s">
        <v>613</v>
      </c>
      <c r="H56" s="13">
        <v>18</v>
      </c>
      <c r="I56" s="13">
        <v>784</v>
      </c>
    </row>
    <row r="57" spans="1:9">
      <c r="A57" s="13">
        <v>51</v>
      </c>
      <c r="B57" s="5" t="s">
        <v>659</v>
      </c>
      <c r="C57" s="5" t="s">
        <v>660</v>
      </c>
      <c r="E57" s="2">
        <v>2003</v>
      </c>
      <c r="F57" s="3">
        <v>3.2523148148148151E-3</v>
      </c>
      <c r="G57" s="2" t="s">
        <v>604</v>
      </c>
      <c r="H57" s="13">
        <v>13</v>
      </c>
      <c r="I57" s="13">
        <v>826</v>
      </c>
    </row>
    <row r="58" spans="1:9">
      <c r="A58" s="13">
        <v>52</v>
      </c>
      <c r="B58" s="5" t="s">
        <v>661</v>
      </c>
      <c r="C58" s="5" t="s">
        <v>29</v>
      </c>
      <c r="E58" s="2">
        <v>2004</v>
      </c>
      <c r="F58" s="3">
        <v>3.2638888888888891E-3</v>
      </c>
      <c r="G58" s="2" t="s">
        <v>604</v>
      </c>
      <c r="H58" s="13">
        <v>14</v>
      </c>
      <c r="I58" s="13">
        <v>897</v>
      </c>
    </row>
    <row r="59" spans="1:9">
      <c r="A59" s="13">
        <v>53</v>
      </c>
      <c r="B59" s="5" t="s">
        <v>662</v>
      </c>
      <c r="C59" s="5" t="s">
        <v>548</v>
      </c>
      <c r="E59" s="2">
        <v>2001</v>
      </c>
      <c r="F59" s="3">
        <v>3.2638888888888891E-3</v>
      </c>
      <c r="G59" s="2" t="s">
        <v>596</v>
      </c>
      <c r="H59" s="13">
        <v>12</v>
      </c>
      <c r="I59" s="13">
        <v>854</v>
      </c>
    </row>
    <row r="60" spans="1:9">
      <c r="A60" s="13">
        <v>54</v>
      </c>
      <c r="B60" s="5" t="s">
        <v>663</v>
      </c>
      <c r="C60" s="5" t="s">
        <v>29</v>
      </c>
      <c r="E60" s="2">
        <v>2007</v>
      </c>
      <c r="F60" s="3">
        <v>3.2754629629629631E-3</v>
      </c>
      <c r="G60" s="2" t="s">
        <v>650</v>
      </c>
      <c r="H60" s="13">
        <v>5</v>
      </c>
      <c r="I60" s="13">
        <v>873</v>
      </c>
    </row>
    <row r="61" spans="1:9">
      <c r="A61" s="13">
        <v>55</v>
      </c>
      <c r="B61" s="5" t="s">
        <v>664</v>
      </c>
      <c r="C61" s="5" t="s">
        <v>29</v>
      </c>
      <c r="E61" s="2">
        <v>2006</v>
      </c>
      <c r="F61" s="3">
        <v>3.2870370370370367E-3</v>
      </c>
      <c r="G61" s="2" t="s">
        <v>613</v>
      </c>
      <c r="H61" s="13">
        <v>19</v>
      </c>
      <c r="I61" s="13">
        <v>790</v>
      </c>
    </row>
    <row r="62" spans="1:9">
      <c r="A62" s="13">
        <v>56</v>
      </c>
      <c r="B62" s="5" t="s">
        <v>665</v>
      </c>
      <c r="C62" s="5" t="s">
        <v>621</v>
      </c>
      <c r="E62" s="2">
        <v>2005</v>
      </c>
      <c r="F62" s="3">
        <v>3.3101851851851851E-3</v>
      </c>
      <c r="G62" s="2" t="s">
        <v>613</v>
      </c>
      <c r="H62" s="13">
        <v>20</v>
      </c>
      <c r="I62" s="13">
        <v>733</v>
      </c>
    </row>
    <row r="63" spans="1:9">
      <c r="A63" s="13">
        <v>57</v>
      </c>
      <c r="B63" s="5" t="s">
        <v>666</v>
      </c>
      <c r="C63" s="5" t="s">
        <v>621</v>
      </c>
      <c r="E63" s="2">
        <v>2005</v>
      </c>
      <c r="F63" s="3">
        <v>3.3217592592592591E-3</v>
      </c>
      <c r="G63" s="2" t="s">
        <v>613</v>
      </c>
      <c r="H63" s="13">
        <v>21</v>
      </c>
      <c r="I63" s="13">
        <v>716</v>
      </c>
    </row>
    <row r="64" spans="1:9">
      <c r="A64" s="13">
        <v>58</v>
      </c>
      <c r="B64" s="5" t="s">
        <v>667</v>
      </c>
      <c r="C64" s="5" t="s">
        <v>621</v>
      </c>
      <c r="E64" s="2">
        <v>2004</v>
      </c>
      <c r="F64" s="3">
        <v>3.3912037037037036E-3</v>
      </c>
      <c r="G64" s="2" t="s">
        <v>604</v>
      </c>
      <c r="H64" s="13">
        <v>15</v>
      </c>
      <c r="I64" s="13">
        <v>885</v>
      </c>
    </row>
    <row r="65" spans="1:9">
      <c r="A65" s="13">
        <v>59</v>
      </c>
      <c r="B65" s="5" t="s">
        <v>668</v>
      </c>
      <c r="C65" s="5" t="s">
        <v>29</v>
      </c>
      <c r="E65" s="2">
        <v>2007</v>
      </c>
      <c r="F65" s="3">
        <v>3.4027777777777784E-3</v>
      </c>
      <c r="G65" s="2" t="s">
        <v>650</v>
      </c>
      <c r="H65" s="13">
        <v>6</v>
      </c>
      <c r="I65" s="13">
        <v>788</v>
      </c>
    </row>
    <row r="66" spans="1:9">
      <c r="A66" s="13">
        <v>60</v>
      </c>
      <c r="B66" s="5" t="s">
        <v>669</v>
      </c>
      <c r="C66" s="5" t="s">
        <v>29</v>
      </c>
      <c r="E66" s="2">
        <v>2008</v>
      </c>
      <c r="F66" s="3">
        <v>3.4375E-3</v>
      </c>
      <c r="G66" s="2" t="s">
        <v>650</v>
      </c>
      <c r="H66" s="13">
        <v>7</v>
      </c>
      <c r="I66" s="13">
        <v>785</v>
      </c>
    </row>
    <row r="67" spans="1:9">
      <c r="A67" s="13">
        <v>61</v>
      </c>
      <c r="B67" s="5" t="s">
        <v>670</v>
      </c>
      <c r="C67" s="5" t="s">
        <v>621</v>
      </c>
      <c r="E67" s="2">
        <v>2004</v>
      </c>
      <c r="F67" s="3">
        <v>3.4490740740740745E-3</v>
      </c>
      <c r="G67" s="2" t="s">
        <v>604</v>
      </c>
      <c r="H67" s="13">
        <v>16</v>
      </c>
      <c r="I67" s="13">
        <v>725</v>
      </c>
    </row>
    <row r="68" spans="1:9">
      <c r="A68" s="13">
        <v>62</v>
      </c>
      <c r="B68" s="5" t="s">
        <v>671</v>
      </c>
      <c r="C68" s="5" t="s">
        <v>621</v>
      </c>
      <c r="E68" s="2">
        <v>2005</v>
      </c>
      <c r="F68" s="3">
        <v>3.4606481481481485E-3</v>
      </c>
      <c r="G68" s="2" t="s">
        <v>613</v>
      </c>
      <c r="H68" s="13">
        <v>22</v>
      </c>
      <c r="I68" s="13">
        <v>688</v>
      </c>
    </row>
    <row r="69" spans="1:9">
      <c r="A69" s="13">
        <v>63</v>
      </c>
      <c r="B69" s="5" t="s">
        <v>672</v>
      </c>
      <c r="C69" s="5" t="s">
        <v>621</v>
      </c>
      <c r="E69" s="2">
        <v>2006</v>
      </c>
      <c r="F69" s="3">
        <v>3.472222222222222E-3</v>
      </c>
      <c r="G69" s="2" t="s">
        <v>613</v>
      </c>
      <c r="H69" s="13">
        <v>23</v>
      </c>
      <c r="I69" s="13">
        <v>676</v>
      </c>
    </row>
    <row r="70" spans="1:9">
      <c r="A70" s="13">
        <v>64</v>
      </c>
      <c r="B70" s="5" t="s">
        <v>673</v>
      </c>
      <c r="C70" s="5" t="s">
        <v>621</v>
      </c>
      <c r="E70" s="2">
        <v>2006</v>
      </c>
      <c r="F70" s="3">
        <v>3.4953703703703705E-3</v>
      </c>
      <c r="G70" s="2" t="s">
        <v>613</v>
      </c>
      <c r="H70" s="13">
        <v>24</v>
      </c>
      <c r="I70" s="13">
        <v>683</v>
      </c>
    </row>
    <row r="71" spans="1:9">
      <c r="A71" s="13">
        <v>65</v>
      </c>
      <c r="B71" s="5" t="s">
        <v>674</v>
      </c>
      <c r="C71" s="5" t="s">
        <v>621</v>
      </c>
      <c r="E71" s="2">
        <v>2007</v>
      </c>
      <c r="F71" s="3">
        <v>3.5995370370370369E-3</v>
      </c>
      <c r="G71" s="2" t="s">
        <v>650</v>
      </c>
      <c r="H71" s="13">
        <v>8</v>
      </c>
      <c r="I71" s="13">
        <v>661</v>
      </c>
    </row>
    <row r="72" spans="1:9">
      <c r="A72" s="13">
        <v>66</v>
      </c>
      <c r="B72" s="5" t="s">
        <v>675</v>
      </c>
      <c r="C72" s="5" t="s">
        <v>29</v>
      </c>
      <c r="E72" s="2">
        <v>2006</v>
      </c>
      <c r="F72" s="3">
        <v>3.6111111111111114E-3</v>
      </c>
      <c r="G72" s="2" t="s">
        <v>613</v>
      </c>
      <c r="H72" s="13">
        <v>25</v>
      </c>
      <c r="I72" s="13">
        <v>796</v>
      </c>
    </row>
    <row r="73" spans="1:9">
      <c r="A73" s="13">
        <v>67</v>
      </c>
      <c r="B73" s="5" t="s">
        <v>676</v>
      </c>
      <c r="C73" s="5" t="s">
        <v>621</v>
      </c>
      <c r="E73" s="2">
        <v>2006</v>
      </c>
      <c r="F73" s="3">
        <v>3.6111111111111114E-3</v>
      </c>
      <c r="G73" s="2" t="s">
        <v>613</v>
      </c>
      <c r="H73" s="13">
        <v>26</v>
      </c>
      <c r="I73" s="13">
        <v>670</v>
      </c>
    </row>
    <row r="74" spans="1:9">
      <c r="A74" s="13">
        <v>68</v>
      </c>
      <c r="B74" s="5" t="s">
        <v>677</v>
      </c>
      <c r="C74" s="5" t="s">
        <v>678</v>
      </c>
      <c r="E74" s="2">
        <v>2005</v>
      </c>
      <c r="F74" s="3">
        <v>3.6226851851851854E-3</v>
      </c>
      <c r="G74" s="2" t="s">
        <v>613</v>
      </c>
      <c r="H74" s="13">
        <v>27</v>
      </c>
      <c r="I74" s="13">
        <v>889</v>
      </c>
    </row>
    <row r="75" spans="1:9">
      <c r="A75" s="13">
        <v>69</v>
      </c>
      <c r="B75" s="5" t="s">
        <v>679</v>
      </c>
      <c r="C75" s="5" t="s">
        <v>621</v>
      </c>
      <c r="E75" s="2">
        <v>2006</v>
      </c>
      <c r="F75" s="3">
        <v>3.645833333333333E-3</v>
      </c>
      <c r="G75" s="2" t="s">
        <v>613</v>
      </c>
      <c r="H75" s="13">
        <v>28</v>
      </c>
      <c r="I75" s="13">
        <v>709</v>
      </c>
    </row>
    <row r="76" spans="1:9">
      <c r="A76" s="13">
        <v>70</v>
      </c>
      <c r="B76" s="5" t="s">
        <v>680</v>
      </c>
      <c r="C76" s="5" t="s">
        <v>621</v>
      </c>
      <c r="E76" s="2">
        <v>2006</v>
      </c>
      <c r="F76" s="3">
        <v>3.6574074074074074E-3</v>
      </c>
      <c r="G76" s="2" t="s">
        <v>613</v>
      </c>
      <c r="H76" s="13">
        <v>29</v>
      </c>
      <c r="I76" s="13">
        <v>666</v>
      </c>
    </row>
    <row r="77" spans="1:9">
      <c r="A77" s="13">
        <v>71</v>
      </c>
      <c r="B77" s="5" t="s">
        <v>681</v>
      </c>
      <c r="C77" s="5" t="s">
        <v>621</v>
      </c>
      <c r="E77" s="2">
        <v>2006</v>
      </c>
      <c r="F77" s="3">
        <v>3.6574074074074074E-3</v>
      </c>
      <c r="G77" s="2" t="s">
        <v>613</v>
      </c>
      <c r="H77" s="13">
        <v>30</v>
      </c>
      <c r="I77" s="13">
        <v>655</v>
      </c>
    </row>
    <row r="78" spans="1:9">
      <c r="A78" s="13">
        <v>72</v>
      </c>
      <c r="B78" s="5" t="s">
        <v>682</v>
      </c>
      <c r="C78" s="5" t="s">
        <v>29</v>
      </c>
      <c r="E78" s="2">
        <v>2008</v>
      </c>
      <c r="F78" s="3">
        <v>3.6689814814814814E-3</v>
      </c>
      <c r="G78" s="2" t="s">
        <v>650</v>
      </c>
      <c r="H78" s="13">
        <v>9</v>
      </c>
      <c r="I78" s="13">
        <v>847</v>
      </c>
    </row>
    <row r="79" spans="1:9">
      <c r="A79" s="13">
        <v>73</v>
      </c>
      <c r="B79" s="5" t="s">
        <v>683</v>
      </c>
      <c r="C79" s="5" t="s">
        <v>621</v>
      </c>
      <c r="E79" s="2">
        <v>2007</v>
      </c>
      <c r="F79" s="3">
        <v>3.6805555555555554E-3</v>
      </c>
      <c r="G79" s="2" t="s">
        <v>650</v>
      </c>
      <c r="H79" s="13">
        <v>10</v>
      </c>
      <c r="I79" s="13">
        <v>660</v>
      </c>
    </row>
    <row r="80" spans="1:9">
      <c r="A80" s="13">
        <v>74</v>
      </c>
      <c r="B80" s="5" t="s">
        <v>684</v>
      </c>
      <c r="C80" s="5" t="s">
        <v>621</v>
      </c>
      <c r="E80" s="2">
        <v>2004</v>
      </c>
      <c r="F80" s="3">
        <v>3.6805555555555554E-3</v>
      </c>
      <c r="G80" s="2" t="s">
        <v>604</v>
      </c>
      <c r="H80" s="13">
        <v>17</v>
      </c>
      <c r="I80" s="13">
        <v>722</v>
      </c>
    </row>
    <row r="81" spans="1:9">
      <c r="A81" s="13">
        <v>75</v>
      </c>
      <c r="B81" s="5" t="s">
        <v>685</v>
      </c>
      <c r="C81" s="5" t="s">
        <v>29</v>
      </c>
      <c r="E81" s="2">
        <v>2008</v>
      </c>
      <c r="F81" s="3">
        <v>3.6921296296296298E-3</v>
      </c>
      <c r="G81" s="2" t="s">
        <v>650</v>
      </c>
      <c r="H81" s="13">
        <v>11</v>
      </c>
      <c r="I81" s="13">
        <v>786</v>
      </c>
    </row>
    <row r="82" spans="1:9">
      <c r="A82" s="13">
        <v>76</v>
      </c>
      <c r="B82" s="5" t="s">
        <v>686</v>
      </c>
      <c r="C82" s="5" t="s">
        <v>621</v>
      </c>
      <c r="E82" s="2">
        <v>2004</v>
      </c>
      <c r="F82" s="3">
        <v>3.7037037037037034E-3</v>
      </c>
      <c r="G82" s="2" t="s">
        <v>604</v>
      </c>
      <c r="H82" s="13">
        <v>18</v>
      </c>
      <c r="I82" s="13">
        <v>743</v>
      </c>
    </row>
    <row r="83" spans="1:9">
      <c r="A83" s="13">
        <v>77</v>
      </c>
      <c r="B83" s="5" t="s">
        <v>687</v>
      </c>
      <c r="C83" s="5" t="s">
        <v>331</v>
      </c>
      <c r="E83" s="2">
        <v>2008</v>
      </c>
      <c r="F83" s="3">
        <v>3.7268518518518514E-3</v>
      </c>
      <c r="G83" s="2" t="s">
        <v>650</v>
      </c>
      <c r="H83" s="13">
        <v>12</v>
      </c>
      <c r="I83" s="13">
        <v>822</v>
      </c>
    </row>
    <row r="84" spans="1:9">
      <c r="A84" s="13">
        <v>78</v>
      </c>
      <c r="B84" s="5" t="s">
        <v>688</v>
      </c>
      <c r="C84" s="5" t="s">
        <v>621</v>
      </c>
      <c r="E84" s="2">
        <v>2006</v>
      </c>
      <c r="F84" s="3">
        <v>3.7384259259259263E-3</v>
      </c>
      <c r="G84" s="2" t="s">
        <v>613</v>
      </c>
      <c r="H84" s="13">
        <v>31</v>
      </c>
      <c r="I84" s="13">
        <v>705</v>
      </c>
    </row>
    <row r="85" spans="1:9">
      <c r="A85" s="13">
        <v>79</v>
      </c>
      <c r="B85" s="5" t="s">
        <v>689</v>
      </c>
      <c r="C85" s="5" t="s">
        <v>690</v>
      </c>
      <c r="E85" s="2">
        <v>2003</v>
      </c>
      <c r="F85" s="3">
        <v>3.7500000000000003E-3</v>
      </c>
      <c r="G85" s="2" t="s">
        <v>604</v>
      </c>
      <c r="H85" s="13">
        <v>19</v>
      </c>
      <c r="I85" s="13">
        <v>896</v>
      </c>
    </row>
    <row r="86" spans="1:9">
      <c r="A86" s="13">
        <v>80</v>
      </c>
      <c r="B86" s="5" t="s">
        <v>691</v>
      </c>
      <c r="C86" s="5" t="s">
        <v>692</v>
      </c>
      <c r="E86" s="2">
        <v>2006</v>
      </c>
      <c r="F86" s="3">
        <v>3.7615740740740739E-3</v>
      </c>
      <c r="G86" s="2" t="s">
        <v>613</v>
      </c>
      <c r="H86" s="13">
        <v>32</v>
      </c>
      <c r="I86" s="13">
        <v>899</v>
      </c>
    </row>
    <row r="87" spans="1:9">
      <c r="A87" s="13">
        <v>81</v>
      </c>
      <c r="B87" s="5" t="s">
        <v>693</v>
      </c>
      <c r="C87" s="5" t="s">
        <v>621</v>
      </c>
      <c r="E87" s="2">
        <v>2004</v>
      </c>
      <c r="F87" s="3">
        <v>3.7731481481481483E-3</v>
      </c>
      <c r="G87" s="2" t="s">
        <v>604</v>
      </c>
      <c r="H87" s="13">
        <v>20</v>
      </c>
      <c r="I87" s="13">
        <v>903</v>
      </c>
    </row>
    <row r="88" spans="1:9">
      <c r="A88" s="13">
        <v>82</v>
      </c>
      <c r="B88" s="5" t="s">
        <v>694</v>
      </c>
      <c r="C88" s="5" t="s">
        <v>621</v>
      </c>
      <c r="E88" s="2">
        <v>2004</v>
      </c>
      <c r="F88" s="3">
        <v>3.7847222222222223E-3</v>
      </c>
      <c r="G88" s="2" t="s">
        <v>604</v>
      </c>
      <c r="H88" s="13">
        <v>21</v>
      </c>
      <c r="I88" s="13">
        <v>884</v>
      </c>
    </row>
    <row r="89" spans="1:9">
      <c r="A89" s="13">
        <v>83</v>
      </c>
      <c r="B89" s="5" t="s">
        <v>695</v>
      </c>
      <c r="C89" s="5" t="s">
        <v>29</v>
      </c>
      <c r="E89" s="2">
        <v>2007</v>
      </c>
      <c r="F89" s="3">
        <v>3.8194444444444443E-3</v>
      </c>
      <c r="G89" s="2" t="s">
        <v>650</v>
      </c>
      <c r="H89" s="13">
        <v>13</v>
      </c>
      <c r="I89" s="13">
        <v>792</v>
      </c>
    </row>
    <row r="90" spans="1:9">
      <c r="A90" s="13">
        <v>84</v>
      </c>
      <c r="B90" s="5" t="s">
        <v>696</v>
      </c>
      <c r="C90" s="5" t="s">
        <v>621</v>
      </c>
      <c r="E90" s="2">
        <v>2006</v>
      </c>
      <c r="F90" s="3">
        <v>3.8310185185185183E-3</v>
      </c>
      <c r="G90" s="2" t="s">
        <v>613</v>
      </c>
      <c r="H90" s="13">
        <v>33</v>
      </c>
      <c r="I90" s="13">
        <v>880</v>
      </c>
    </row>
    <row r="91" spans="1:9">
      <c r="A91" s="13">
        <v>85</v>
      </c>
      <c r="B91" s="5" t="s">
        <v>697</v>
      </c>
      <c r="C91" s="5" t="s">
        <v>29</v>
      </c>
      <c r="E91" s="2">
        <v>2008</v>
      </c>
      <c r="F91" s="3">
        <v>3.8425925925925923E-3</v>
      </c>
      <c r="G91" s="2" t="s">
        <v>650</v>
      </c>
      <c r="H91" s="13">
        <v>14</v>
      </c>
      <c r="I91" s="13">
        <v>797</v>
      </c>
    </row>
    <row r="92" spans="1:9">
      <c r="A92" s="13">
        <v>86</v>
      </c>
      <c r="B92" s="5" t="s">
        <v>698</v>
      </c>
      <c r="C92" s="5" t="s">
        <v>621</v>
      </c>
      <c r="E92" s="2">
        <v>2005</v>
      </c>
      <c r="F92" s="3">
        <v>3.8773148148148143E-3</v>
      </c>
      <c r="G92" s="2" t="s">
        <v>613</v>
      </c>
      <c r="H92" s="13">
        <v>34</v>
      </c>
      <c r="I92" s="13">
        <v>682</v>
      </c>
    </row>
    <row r="93" spans="1:9">
      <c r="A93" s="13">
        <v>87</v>
      </c>
      <c r="B93" s="5" t="s">
        <v>699</v>
      </c>
      <c r="C93" s="5" t="s">
        <v>621</v>
      </c>
      <c r="E93" s="2">
        <v>2007</v>
      </c>
      <c r="F93" s="3">
        <v>3.8888888888888883E-3</v>
      </c>
      <c r="G93" s="2" t="s">
        <v>650</v>
      </c>
      <c r="H93" s="13">
        <v>15</v>
      </c>
      <c r="I93" s="13">
        <v>654</v>
      </c>
    </row>
    <row r="94" spans="1:9">
      <c r="A94" s="13">
        <v>88</v>
      </c>
      <c r="B94" s="5" t="s">
        <v>700</v>
      </c>
      <c r="C94" s="5" t="s">
        <v>29</v>
      </c>
      <c r="E94" s="2">
        <v>2005</v>
      </c>
      <c r="F94" s="3">
        <v>3.9467592592592592E-3</v>
      </c>
      <c r="G94" s="2" t="s">
        <v>613</v>
      </c>
      <c r="H94" s="13">
        <v>35</v>
      </c>
      <c r="I94" s="13">
        <v>783</v>
      </c>
    </row>
    <row r="95" spans="1:9">
      <c r="A95" s="13">
        <v>89</v>
      </c>
      <c r="B95" s="5" t="s">
        <v>701</v>
      </c>
      <c r="C95" s="5" t="s">
        <v>621</v>
      </c>
      <c r="E95" s="2">
        <v>2005</v>
      </c>
      <c r="F95" s="3">
        <v>3.9583333333333337E-3</v>
      </c>
      <c r="G95" s="2" t="s">
        <v>613</v>
      </c>
      <c r="H95" s="13">
        <v>36</v>
      </c>
      <c r="I95" s="13">
        <v>731</v>
      </c>
    </row>
    <row r="96" spans="1:9">
      <c r="A96" s="13">
        <v>90</v>
      </c>
      <c r="B96" s="5" t="s">
        <v>702</v>
      </c>
      <c r="C96" s="5" t="s">
        <v>29</v>
      </c>
      <c r="E96" s="2">
        <v>2009</v>
      </c>
      <c r="F96" s="3">
        <v>4.1898148148148146E-3</v>
      </c>
      <c r="G96" s="2" t="s">
        <v>650</v>
      </c>
      <c r="H96" s="13">
        <v>16</v>
      </c>
      <c r="I96" s="13">
        <v>883</v>
      </c>
    </row>
    <row r="97" spans="1:9">
      <c r="A97" s="13">
        <v>91</v>
      </c>
      <c r="B97" s="5" t="s">
        <v>703</v>
      </c>
      <c r="C97" s="5" t="s">
        <v>704</v>
      </c>
      <c r="E97" s="2">
        <v>2006</v>
      </c>
      <c r="F97" s="3">
        <v>4.2476851851851851E-3</v>
      </c>
      <c r="G97" s="2" t="s">
        <v>613</v>
      </c>
      <c r="H97" s="13">
        <v>37</v>
      </c>
      <c r="I97" s="13">
        <v>864</v>
      </c>
    </row>
    <row r="98" spans="1:9">
      <c r="A98" s="13">
        <v>92</v>
      </c>
      <c r="B98" s="5" t="s">
        <v>705</v>
      </c>
      <c r="C98" s="5" t="s">
        <v>706</v>
      </c>
      <c r="E98" s="2">
        <v>2007</v>
      </c>
      <c r="F98" s="3">
        <v>4.31712962962963E-3</v>
      </c>
      <c r="G98" s="2" t="s">
        <v>650</v>
      </c>
      <c r="H98" s="13">
        <v>17</v>
      </c>
      <c r="I98" s="13">
        <v>894</v>
      </c>
    </row>
    <row r="99" spans="1:9">
      <c r="A99" s="13">
        <v>93</v>
      </c>
      <c r="B99" s="5" t="s">
        <v>707</v>
      </c>
      <c r="C99" s="5" t="s">
        <v>621</v>
      </c>
      <c r="E99" s="2">
        <v>2004</v>
      </c>
      <c r="F99" s="3">
        <v>4.3287037037037035E-3</v>
      </c>
      <c r="G99" s="2" t="s">
        <v>604</v>
      </c>
      <c r="H99" s="13">
        <v>22</v>
      </c>
      <c r="I99" s="13">
        <v>727</v>
      </c>
    </row>
    <row r="100" spans="1:9">
      <c r="A100" s="13">
        <v>94</v>
      </c>
      <c r="B100" s="5" t="s">
        <v>708</v>
      </c>
      <c r="C100" s="5" t="s">
        <v>621</v>
      </c>
      <c r="E100" s="2">
        <v>2005</v>
      </c>
      <c r="F100" s="3">
        <v>4.340277777777778E-3</v>
      </c>
      <c r="G100" s="2" t="s">
        <v>613</v>
      </c>
      <c r="H100" s="13">
        <v>38</v>
      </c>
      <c r="I100" s="13">
        <v>701</v>
      </c>
    </row>
    <row r="101" spans="1:9">
      <c r="A101" s="13">
        <v>95</v>
      </c>
      <c r="B101" s="5" t="s">
        <v>709</v>
      </c>
      <c r="C101" s="5" t="s">
        <v>710</v>
      </c>
      <c r="E101" s="2">
        <v>2009</v>
      </c>
      <c r="F101" s="3">
        <v>4.3749999999999995E-3</v>
      </c>
      <c r="G101" s="2" t="s">
        <v>650</v>
      </c>
      <c r="H101" s="13">
        <v>18</v>
      </c>
      <c r="I101" s="13">
        <v>905</v>
      </c>
    </row>
    <row r="102" spans="1:9">
      <c r="A102" s="13">
        <v>96</v>
      </c>
      <c r="B102" s="5" t="s">
        <v>711</v>
      </c>
      <c r="C102" s="5" t="s">
        <v>621</v>
      </c>
      <c r="E102" s="2">
        <v>2006</v>
      </c>
      <c r="F102" s="3">
        <v>4.386574074074074E-3</v>
      </c>
      <c r="G102" s="2" t="s">
        <v>613</v>
      </c>
      <c r="H102" s="13">
        <v>39</v>
      </c>
      <c r="I102" s="13">
        <v>678</v>
      </c>
    </row>
    <row r="103" spans="1:9">
      <c r="A103" s="13">
        <v>97</v>
      </c>
      <c r="B103" s="5" t="s">
        <v>712</v>
      </c>
      <c r="C103" s="5" t="s">
        <v>40</v>
      </c>
      <c r="E103" s="2">
        <v>2008</v>
      </c>
      <c r="F103" s="3">
        <v>4.4212962962962956E-3</v>
      </c>
      <c r="G103" s="2" t="s">
        <v>650</v>
      </c>
      <c r="H103" s="13">
        <v>19</v>
      </c>
      <c r="I103" s="13">
        <v>902</v>
      </c>
    </row>
    <row r="104" spans="1:9">
      <c r="A104" s="13">
        <v>98</v>
      </c>
      <c r="B104" s="5" t="s">
        <v>713</v>
      </c>
      <c r="C104" s="5" t="s">
        <v>548</v>
      </c>
      <c r="E104" s="2">
        <v>2009</v>
      </c>
      <c r="F104" s="3">
        <v>6.2037037037037043E-3</v>
      </c>
      <c r="G104" s="2" t="s">
        <v>650</v>
      </c>
      <c r="H104" s="13">
        <v>20</v>
      </c>
      <c r="I104" s="13">
        <v>890</v>
      </c>
    </row>
    <row r="105" spans="1:9">
      <c r="F105" s="3"/>
    </row>
    <row r="106" spans="1:9">
      <c r="F106" s="3"/>
    </row>
    <row r="107" spans="1:9">
      <c r="F107" s="3"/>
    </row>
    <row r="108" spans="1:9">
      <c r="F108" s="3"/>
    </row>
    <row r="109" spans="1:9">
      <c r="F109" s="3"/>
    </row>
    <row r="110" spans="1:9">
      <c r="F110" s="3"/>
    </row>
    <row r="111" spans="1:9">
      <c r="F111" s="3"/>
    </row>
    <row r="112" spans="1:9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3">
    <mergeCell ref="E3:G3"/>
    <mergeCell ref="H3:I3"/>
    <mergeCell ref="C3:D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27.7109375" style="5" customWidth="1"/>
    <col min="4" max="5" width="6.7109375" style="2" customWidth="1"/>
    <col min="6" max="6" width="11.42578125" style="2"/>
    <col min="7" max="7" width="6.7109375" style="2" customWidth="1"/>
    <col min="8" max="8" width="8.85546875" style="4" bestFit="1" customWidth="1"/>
    <col min="9" max="9" width="6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7" customFormat="1">
      <c r="A3" s="14" t="s">
        <v>10</v>
      </c>
      <c r="C3" s="15" t="s">
        <v>11</v>
      </c>
      <c r="D3" s="15"/>
      <c r="E3" s="15" t="s">
        <v>17</v>
      </c>
      <c r="F3" s="15"/>
      <c r="G3" s="15"/>
      <c r="H3" s="16">
        <v>41755</v>
      </c>
      <c r="I3" s="16"/>
    </row>
    <row r="4" spans="1:9">
      <c r="A4" s="5"/>
    </row>
    <row r="5" spans="1:9" s="6" customFormat="1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8</v>
      </c>
      <c r="H5" s="8" t="s">
        <v>9</v>
      </c>
      <c r="I5" s="8" t="s">
        <v>7</v>
      </c>
    </row>
    <row r="6" spans="1:9">
      <c r="A6" s="9"/>
      <c r="B6" s="10">
        <f>SUBTOTAL(3,B7:B1007)</f>
        <v>119</v>
      </c>
      <c r="C6" s="11"/>
      <c r="D6" s="12"/>
      <c r="E6" s="12"/>
      <c r="F6" s="12"/>
      <c r="G6" s="12"/>
      <c r="H6" s="9"/>
      <c r="I6" s="9"/>
    </row>
    <row r="7" spans="1:9">
      <c r="A7" s="13">
        <v>1</v>
      </c>
      <c r="B7" s="5" t="s">
        <v>714</v>
      </c>
      <c r="C7" s="5" t="s">
        <v>603</v>
      </c>
      <c r="E7" s="2">
        <v>2001</v>
      </c>
      <c r="F7" s="3">
        <v>2.0601851851851853E-3</v>
      </c>
      <c r="G7" s="2" t="s">
        <v>715</v>
      </c>
      <c r="H7" s="13">
        <v>1</v>
      </c>
      <c r="I7" s="13">
        <v>759</v>
      </c>
    </row>
    <row r="8" spans="1:9">
      <c r="A8" s="13">
        <v>2</v>
      </c>
      <c r="B8" s="5" t="s">
        <v>716</v>
      </c>
      <c r="C8" s="5" t="s">
        <v>717</v>
      </c>
      <c r="E8" s="2">
        <v>2001</v>
      </c>
      <c r="F8" s="3">
        <v>2.0717592592592593E-3</v>
      </c>
      <c r="G8" s="2" t="s">
        <v>715</v>
      </c>
      <c r="H8" s="13">
        <v>2</v>
      </c>
      <c r="I8" s="13">
        <v>749</v>
      </c>
    </row>
    <row r="9" spans="1:9">
      <c r="A9" s="13">
        <v>3</v>
      </c>
      <c r="B9" s="5" t="s">
        <v>718</v>
      </c>
      <c r="C9" s="5" t="s">
        <v>50</v>
      </c>
      <c r="E9" s="2">
        <v>2000</v>
      </c>
      <c r="F9" s="3">
        <v>2.0833333333333333E-3</v>
      </c>
      <c r="G9" s="2" t="s">
        <v>43</v>
      </c>
      <c r="H9" s="13">
        <v>1</v>
      </c>
      <c r="I9" s="13">
        <v>825</v>
      </c>
    </row>
    <row r="10" spans="1:9">
      <c r="A10" s="13">
        <v>4</v>
      </c>
      <c r="B10" s="5" t="s">
        <v>719</v>
      </c>
      <c r="C10" s="5" t="s">
        <v>656</v>
      </c>
      <c r="E10" s="2">
        <v>2002</v>
      </c>
      <c r="F10" s="3">
        <v>2.1759259259259258E-3</v>
      </c>
      <c r="G10" s="2" t="s">
        <v>715</v>
      </c>
      <c r="H10" s="13">
        <v>3</v>
      </c>
      <c r="I10" s="13">
        <v>769</v>
      </c>
    </row>
    <row r="11" spans="1:9">
      <c r="A11" s="13">
        <v>5</v>
      </c>
      <c r="B11" s="5" t="s">
        <v>720</v>
      </c>
      <c r="C11" s="5" t="s">
        <v>22</v>
      </c>
      <c r="E11" s="2">
        <v>2003</v>
      </c>
      <c r="F11" s="3">
        <v>2.2106481481481478E-3</v>
      </c>
      <c r="G11" s="2" t="s">
        <v>721</v>
      </c>
      <c r="H11" s="13">
        <v>1</v>
      </c>
      <c r="I11" s="13">
        <v>818</v>
      </c>
    </row>
    <row r="12" spans="1:9">
      <c r="A12" s="13">
        <v>6</v>
      </c>
      <c r="B12" s="5" t="s">
        <v>722</v>
      </c>
      <c r="C12" s="5" t="s">
        <v>588</v>
      </c>
      <c r="E12" s="2">
        <v>2004</v>
      </c>
      <c r="F12" s="3">
        <v>2.2569444444444447E-3</v>
      </c>
      <c r="G12" s="2" t="s">
        <v>721</v>
      </c>
      <c r="H12" s="13">
        <v>2</v>
      </c>
      <c r="I12" s="13">
        <v>802</v>
      </c>
    </row>
    <row r="13" spans="1:9">
      <c r="A13" s="13">
        <v>7</v>
      </c>
      <c r="B13" s="5" t="s">
        <v>723</v>
      </c>
      <c r="C13" s="5" t="s">
        <v>50</v>
      </c>
      <c r="E13" s="2">
        <v>2005</v>
      </c>
      <c r="F13" s="3">
        <v>2.2685185185185182E-3</v>
      </c>
      <c r="G13" s="2" t="s">
        <v>724</v>
      </c>
      <c r="H13" s="13">
        <v>1</v>
      </c>
      <c r="I13" s="13">
        <v>823</v>
      </c>
    </row>
    <row r="14" spans="1:9">
      <c r="A14" s="13">
        <v>8</v>
      </c>
      <c r="B14" s="5" t="s">
        <v>725</v>
      </c>
      <c r="C14" s="5" t="s">
        <v>29</v>
      </c>
      <c r="E14" s="2">
        <v>2004</v>
      </c>
      <c r="F14" s="3">
        <v>2.3148148148148151E-3</v>
      </c>
      <c r="G14" s="2" t="s">
        <v>721</v>
      </c>
      <c r="H14" s="13">
        <v>3</v>
      </c>
      <c r="I14" s="13">
        <v>801</v>
      </c>
    </row>
    <row r="15" spans="1:9">
      <c r="A15" s="13">
        <v>9</v>
      </c>
      <c r="B15" s="5" t="s">
        <v>726</v>
      </c>
      <c r="C15" s="5" t="s">
        <v>621</v>
      </c>
      <c r="E15" s="2">
        <v>2004</v>
      </c>
      <c r="F15" s="3">
        <v>2.3495370370370371E-3</v>
      </c>
      <c r="G15" s="2" t="s">
        <v>721</v>
      </c>
      <c r="H15" s="13">
        <v>4</v>
      </c>
      <c r="I15" s="13">
        <v>726</v>
      </c>
    </row>
    <row r="16" spans="1:9">
      <c r="A16" s="13">
        <v>10</v>
      </c>
      <c r="B16" s="5" t="s">
        <v>727</v>
      </c>
      <c r="C16" s="5" t="s">
        <v>656</v>
      </c>
      <c r="E16" s="2">
        <v>2002</v>
      </c>
      <c r="F16" s="3">
        <v>2.3611111111111111E-3</v>
      </c>
      <c r="G16" s="2" t="s">
        <v>715</v>
      </c>
      <c r="H16" s="13">
        <v>4</v>
      </c>
      <c r="I16" s="13">
        <v>763</v>
      </c>
    </row>
    <row r="17" spans="1:9">
      <c r="A17" s="13">
        <v>11</v>
      </c>
      <c r="B17" s="5" t="s">
        <v>728</v>
      </c>
      <c r="C17" s="5" t="s">
        <v>656</v>
      </c>
      <c r="E17" s="2">
        <v>2002</v>
      </c>
      <c r="F17" s="3">
        <v>2.3726851851851851E-3</v>
      </c>
      <c r="G17" s="2" t="s">
        <v>715</v>
      </c>
      <c r="H17" s="13">
        <v>5</v>
      </c>
      <c r="I17" s="13">
        <v>768</v>
      </c>
    </row>
    <row r="18" spans="1:9">
      <c r="A18" s="13">
        <v>12</v>
      </c>
      <c r="B18" s="5" t="s">
        <v>729</v>
      </c>
      <c r="C18" s="5" t="s">
        <v>603</v>
      </c>
      <c r="E18" s="2">
        <v>2005</v>
      </c>
      <c r="F18" s="3">
        <v>2.3726851851851851E-3</v>
      </c>
      <c r="G18" s="2" t="s">
        <v>724</v>
      </c>
      <c r="H18" s="13">
        <v>2</v>
      </c>
      <c r="I18" s="13">
        <v>757</v>
      </c>
    </row>
    <row r="19" spans="1:9">
      <c r="A19" s="13">
        <v>13</v>
      </c>
      <c r="B19" s="5" t="s">
        <v>730</v>
      </c>
      <c r="C19" s="5" t="s">
        <v>656</v>
      </c>
      <c r="E19" s="2">
        <v>2003</v>
      </c>
      <c r="F19" s="3">
        <v>2.3842592592592591E-3</v>
      </c>
      <c r="G19" s="2" t="s">
        <v>721</v>
      </c>
      <c r="H19" s="13">
        <v>5</v>
      </c>
      <c r="I19" s="13">
        <v>773</v>
      </c>
    </row>
    <row r="20" spans="1:9">
      <c r="A20" s="13">
        <v>14</v>
      </c>
      <c r="B20" s="5" t="s">
        <v>731</v>
      </c>
      <c r="C20" s="5" t="s">
        <v>126</v>
      </c>
      <c r="E20" s="2">
        <v>2006</v>
      </c>
      <c r="F20" s="3">
        <v>2.3842592592592591E-3</v>
      </c>
      <c r="G20" s="2" t="s">
        <v>724</v>
      </c>
      <c r="H20" s="13">
        <v>3</v>
      </c>
      <c r="I20" s="13">
        <v>835</v>
      </c>
    </row>
    <row r="21" spans="1:9">
      <c r="A21" s="13">
        <v>15</v>
      </c>
      <c r="B21" s="5" t="s">
        <v>732</v>
      </c>
      <c r="C21" s="5" t="s">
        <v>29</v>
      </c>
      <c r="E21" s="2">
        <v>2005</v>
      </c>
      <c r="F21" s="3">
        <v>2.3958333333333336E-3</v>
      </c>
      <c r="G21" s="2" t="s">
        <v>724</v>
      </c>
      <c r="H21" s="13">
        <v>4</v>
      </c>
      <c r="I21" s="13">
        <v>819</v>
      </c>
    </row>
    <row r="22" spans="1:9">
      <c r="A22" s="13">
        <v>16</v>
      </c>
      <c r="B22" s="5" t="s">
        <v>733</v>
      </c>
      <c r="C22" s="5" t="s">
        <v>656</v>
      </c>
      <c r="E22" s="2">
        <v>2002</v>
      </c>
      <c r="F22" s="3">
        <v>2.3958333333333336E-3</v>
      </c>
      <c r="G22" s="2" t="s">
        <v>715</v>
      </c>
      <c r="H22" s="13">
        <v>6</v>
      </c>
      <c r="I22" s="13">
        <v>767</v>
      </c>
    </row>
    <row r="23" spans="1:9">
      <c r="A23" s="13">
        <v>17</v>
      </c>
      <c r="B23" s="5" t="s">
        <v>734</v>
      </c>
      <c r="C23" s="5" t="s">
        <v>29</v>
      </c>
      <c r="E23" s="2">
        <v>2002</v>
      </c>
      <c r="F23" s="3">
        <v>2.4305555555555556E-3</v>
      </c>
      <c r="G23" s="2" t="s">
        <v>715</v>
      </c>
      <c r="H23" s="13">
        <v>7</v>
      </c>
      <c r="I23" s="13">
        <v>893</v>
      </c>
    </row>
    <row r="24" spans="1:9">
      <c r="A24" s="13">
        <v>18</v>
      </c>
      <c r="B24" s="5" t="s">
        <v>735</v>
      </c>
      <c r="C24" s="5" t="s">
        <v>736</v>
      </c>
      <c r="E24" s="2">
        <v>2005</v>
      </c>
      <c r="F24" s="3">
        <v>2.4421296296296296E-3</v>
      </c>
      <c r="G24" s="2" t="s">
        <v>724</v>
      </c>
      <c r="H24" s="13">
        <v>5</v>
      </c>
      <c r="I24" s="13">
        <v>746</v>
      </c>
    </row>
    <row r="25" spans="1:9">
      <c r="A25" s="13">
        <v>19</v>
      </c>
      <c r="B25" s="5" t="s">
        <v>737</v>
      </c>
      <c r="C25" s="5" t="s">
        <v>22</v>
      </c>
      <c r="E25" s="2">
        <v>2003</v>
      </c>
      <c r="F25" s="3">
        <v>2.4537037037037036E-3</v>
      </c>
      <c r="G25" s="2" t="s">
        <v>721</v>
      </c>
      <c r="H25" s="13">
        <v>6</v>
      </c>
      <c r="I25" s="13">
        <v>887</v>
      </c>
    </row>
    <row r="26" spans="1:9">
      <c r="A26" s="13">
        <v>20</v>
      </c>
      <c r="B26" s="5" t="s">
        <v>738</v>
      </c>
      <c r="C26" s="5" t="s">
        <v>29</v>
      </c>
      <c r="E26" s="2">
        <v>2000</v>
      </c>
      <c r="F26" s="3">
        <v>2.4652777777777776E-3</v>
      </c>
      <c r="G26" s="2" t="s">
        <v>43</v>
      </c>
      <c r="H26" s="13">
        <v>2</v>
      </c>
      <c r="I26" s="13">
        <v>892</v>
      </c>
    </row>
    <row r="27" spans="1:9">
      <c r="A27" s="13">
        <v>21</v>
      </c>
      <c r="B27" s="5" t="s">
        <v>739</v>
      </c>
      <c r="C27" s="5" t="s">
        <v>64</v>
      </c>
      <c r="E27" s="2">
        <v>2004</v>
      </c>
      <c r="F27" s="3">
        <v>2.4652777777777776E-3</v>
      </c>
      <c r="G27" s="2" t="s">
        <v>721</v>
      </c>
      <c r="H27" s="13">
        <v>7</v>
      </c>
      <c r="I27" s="13">
        <v>878</v>
      </c>
    </row>
    <row r="28" spans="1:9">
      <c r="A28" s="13">
        <v>22</v>
      </c>
      <c r="B28" s="5" t="s">
        <v>740</v>
      </c>
      <c r="C28" s="5" t="s">
        <v>29</v>
      </c>
      <c r="E28" s="2">
        <v>2001</v>
      </c>
      <c r="F28" s="3">
        <v>2.4768518518518516E-3</v>
      </c>
      <c r="G28" s="2" t="s">
        <v>715</v>
      </c>
      <c r="H28" s="13">
        <v>8</v>
      </c>
      <c r="I28" s="13">
        <v>868</v>
      </c>
    </row>
    <row r="29" spans="1:9">
      <c r="A29" s="13">
        <v>23</v>
      </c>
      <c r="B29" s="5" t="s">
        <v>741</v>
      </c>
      <c r="C29" s="5" t="s">
        <v>29</v>
      </c>
      <c r="E29" s="2">
        <v>2004</v>
      </c>
      <c r="F29" s="3">
        <v>2.5115740740740741E-3</v>
      </c>
      <c r="G29" s="2" t="s">
        <v>721</v>
      </c>
      <c r="H29" s="13">
        <v>8</v>
      </c>
      <c r="I29" s="13">
        <v>756</v>
      </c>
    </row>
    <row r="30" spans="1:9">
      <c r="A30" s="13">
        <v>24</v>
      </c>
      <c r="B30" s="5" t="s">
        <v>742</v>
      </c>
      <c r="C30" s="5" t="s">
        <v>52</v>
      </c>
      <c r="E30" s="2">
        <v>2001</v>
      </c>
      <c r="F30" s="3">
        <v>2.5347222222222221E-3</v>
      </c>
      <c r="G30" s="2" t="s">
        <v>715</v>
      </c>
      <c r="H30" s="13">
        <v>9</v>
      </c>
      <c r="I30" s="13">
        <v>851</v>
      </c>
    </row>
    <row r="31" spans="1:9">
      <c r="A31" s="13">
        <v>25</v>
      </c>
      <c r="B31" s="5" t="s">
        <v>743</v>
      </c>
      <c r="C31" s="5" t="s">
        <v>176</v>
      </c>
      <c r="E31" s="2">
        <v>2005</v>
      </c>
      <c r="F31" s="3">
        <v>2.5578703703703705E-3</v>
      </c>
      <c r="G31" s="2" t="s">
        <v>724</v>
      </c>
      <c r="H31" s="13">
        <v>6</v>
      </c>
      <c r="I31" s="13">
        <v>846</v>
      </c>
    </row>
    <row r="32" spans="1:9">
      <c r="A32" s="13">
        <v>26</v>
      </c>
      <c r="B32" s="5" t="s">
        <v>66</v>
      </c>
      <c r="C32" s="5" t="s">
        <v>67</v>
      </c>
      <c r="E32" s="2">
        <v>2001</v>
      </c>
      <c r="F32" s="3">
        <v>2.5694444444444445E-3</v>
      </c>
      <c r="G32" s="2" t="s">
        <v>715</v>
      </c>
      <c r="H32" s="13">
        <v>10</v>
      </c>
      <c r="I32" s="13">
        <v>815</v>
      </c>
    </row>
    <row r="33" spans="1:9">
      <c r="A33" s="13">
        <v>27</v>
      </c>
      <c r="B33" s="5" t="s">
        <v>744</v>
      </c>
      <c r="C33" s="5" t="s">
        <v>29</v>
      </c>
      <c r="E33" s="2">
        <v>2006</v>
      </c>
      <c r="F33" s="3">
        <v>2.5810185185185185E-3</v>
      </c>
      <c r="G33" s="2" t="s">
        <v>724</v>
      </c>
      <c r="H33" s="13">
        <v>7</v>
      </c>
      <c r="I33" s="13">
        <v>787</v>
      </c>
    </row>
    <row r="34" spans="1:9">
      <c r="A34" s="13">
        <v>28</v>
      </c>
      <c r="B34" s="5" t="s">
        <v>745</v>
      </c>
      <c r="C34" s="5" t="s">
        <v>126</v>
      </c>
      <c r="E34" s="2">
        <v>2007</v>
      </c>
      <c r="F34" s="3">
        <v>2.5925925925925925E-3</v>
      </c>
      <c r="G34" s="2" t="s">
        <v>746</v>
      </c>
      <c r="H34" s="13">
        <v>1</v>
      </c>
      <c r="I34" s="13">
        <v>833</v>
      </c>
    </row>
    <row r="35" spans="1:9">
      <c r="A35" s="13">
        <v>29</v>
      </c>
      <c r="B35" s="5" t="s">
        <v>747</v>
      </c>
      <c r="C35" s="5" t="s">
        <v>656</v>
      </c>
      <c r="E35" s="2">
        <v>2002</v>
      </c>
      <c r="F35" s="3">
        <v>2.6041666666666665E-3</v>
      </c>
      <c r="G35" s="2" t="s">
        <v>715</v>
      </c>
      <c r="H35" s="13">
        <v>11</v>
      </c>
      <c r="I35" s="13">
        <v>762</v>
      </c>
    </row>
    <row r="36" spans="1:9">
      <c r="A36" s="13">
        <v>30</v>
      </c>
      <c r="B36" s="5" t="s">
        <v>748</v>
      </c>
      <c r="C36" s="5" t="s">
        <v>656</v>
      </c>
      <c r="E36" s="2">
        <v>2006</v>
      </c>
      <c r="F36" s="3">
        <v>2.627314814814815E-3</v>
      </c>
      <c r="G36" s="2" t="s">
        <v>724</v>
      </c>
      <c r="H36" s="13">
        <v>8</v>
      </c>
      <c r="I36" s="13">
        <v>780</v>
      </c>
    </row>
    <row r="37" spans="1:9">
      <c r="A37" s="13">
        <v>31</v>
      </c>
      <c r="B37" s="5" t="s">
        <v>749</v>
      </c>
      <c r="C37" s="5" t="s">
        <v>29</v>
      </c>
      <c r="E37" s="2">
        <v>2005</v>
      </c>
      <c r="F37" s="3">
        <v>2.6388888888888885E-3</v>
      </c>
      <c r="G37" s="2" t="s">
        <v>724</v>
      </c>
      <c r="H37" s="13">
        <v>9</v>
      </c>
      <c r="I37" s="13">
        <v>871</v>
      </c>
    </row>
    <row r="38" spans="1:9">
      <c r="A38" s="13">
        <v>32</v>
      </c>
      <c r="B38" s="5" t="s">
        <v>750</v>
      </c>
      <c r="C38" s="5" t="s">
        <v>621</v>
      </c>
      <c r="E38" s="2">
        <v>2003</v>
      </c>
      <c r="F38" s="3">
        <v>2.6504629629629625E-3</v>
      </c>
      <c r="G38" s="2" t="s">
        <v>721</v>
      </c>
      <c r="H38" s="13">
        <v>9</v>
      </c>
      <c r="I38" s="13">
        <v>732</v>
      </c>
    </row>
    <row r="39" spans="1:9">
      <c r="A39" s="13">
        <v>33</v>
      </c>
      <c r="B39" s="5" t="s">
        <v>751</v>
      </c>
      <c r="C39" s="5" t="s">
        <v>621</v>
      </c>
      <c r="E39" s="2">
        <v>2005</v>
      </c>
      <c r="F39" s="3">
        <v>2.6620370370370374E-3</v>
      </c>
      <c r="G39" s="2" t="s">
        <v>724</v>
      </c>
      <c r="H39" s="13">
        <v>10</v>
      </c>
      <c r="I39" s="13">
        <v>681</v>
      </c>
    </row>
    <row r="40" spans="1:9">
      <c r="A40" s="13">
        <v>34</v>
      </c>
      <c r="B40" s="5" t="s">
        <v>752</v>
      </c>
      <c r="C40" s="5" t="s">
        <v>710</v>
      </c>
      <c r="E40" s="2">
        <v>2000</v>
      </c>
      <c r="F40" s="3">
        <v>2.6620370370370374E-3</v>
      </c>
      <c r="G40" s="2" t="s">
        <v>43</v>
      </c>
      <c r="H40" s="13">
        <v>3</v>
      </c>
      <c r="I40" s="13">
        <v>832</v>
      </c>
    </row>
    <row r="41" spans="1:9">
      <c r="A41" s="13">
        <v>35</v>
      </c>
      <c r="B41" s="5" t="s">
        <v>753</v>
      </c>
      <c r="C41" s="5" t="s">
        <v>621</v>
      </c>
      <c r="E41" s="2">
        <v>2005</v>
      </c>
      <c r="F41" s="3">
        <v>2.685185185185185E-3</v>
      </c>
      <c r="G41" s="2" t="s">
        <v>724</v>
      </c>
      <c r="H41" s="13">
        <v>11</v>
      </c>
      <c r="I41" s="13">
        <v>708</v>
      </c>
    </row>
    <row r="42" spans="1:9">
      <c r="A42" s="13">
        <v>36</v>
      </c>
      <c r="B42" s="5" t="s">
        <v>754</v>
      </c>
      <c r="C42" s="5" t="s">
        <v>29</v>
      </c>
      <c r="E42" s="2">
        <v>2001</v>
      </c>
      <c r="F42" s="3">
        <v>2.7083333333333334E-3</v>
      </c>
      <c r="G42" s="2" t="s">
        <v>715</v>
      </c>
      <c r="H42" s="13">
        <v>12</v>
      </c>
      <c r="I42" s="13">
        <v>852</v>
      </c>
    </row>
    <row r="43" spans="1:9">
      <c r="A43" s="13">
        <v>37</v>
      </c>
      <c r="B43" s="5" t="s">
        <v>755</v>
      </c>
      <c r="C43" s="5" t="s">
        <v>656</v>
      </c>
      <c r="E43" s="2">
        <v>2001</v>
      </c>
      <c r="F43" s="3">
        <v>2.7199074074074074E-3</v>
      </c>
      <c r="G43" s="2" t="s">
        <v>715</v>
      </c>
      <c r="H43" s="13">
        <v>13</v>
      </c>
      <c r="I43" s="13">
        <v>777</v>
      </c>
    </row>
    <row r="44" spans="1:9">
      <c r="A44" s="13">
        <v>38</v>
      </c>
      <c r="B44" s="5" t="s">
        <v>756</v>
      </c>
      <c r="C44" s="5" t="s">
        <v>621</v>
      </c>
      <c r="E44" s="2">
        <v>2006</v>
      </c>
      <c r="F44" s="3">
        <v>2.7199074074074074E-3</v>
      </c>
      <c r="G44" s="2" t="s">
        <v>724</v>
      </c>
      <c r="H44" s="13">
        <v>12</v>
      </c>
      <c r="I44" s="13">
        <v>691</v>
      </c>
    </row>
    <row r="45" spans="1:9">
      <c r="A45" s="13">
        <v>39</v>
      </c>
      <c r="B45" s="5" t="s">
        <v>757</v>
      </c>
      <c r="C45" s="5" t="s">
        <v>29</v>
      </c>
      <c r="E45" s="2">
        <v>2003</v>
      </c>
      <c r="F45" s="3">
        <v>2.7314814814814819E-3</v>
      </c>
      <c r="G45" s="2" t="s">
        <v>721</v>
      </c>
      <c r="H45" s="13">
        <v>10</v>
      </c>
      <c r="I45" s="13">
        <v>848</v>
      </c>
    </row>
    <row r="46" spans="1:9">
      <c r="A46" s="13">
        <v>40</v>
      </c>
      <c r="B46" s="5" t="s">
        <v>758</v>
      </c>
      <c r="C46" s="5" t="s">
        <v>706</v>
      </c>
      <c r="E46" s="2">
        <v>2004</v>
      </c>
      <c r="F46" s="3">
        <v>2.7430555555555559E-3</v>
      </c>
      <c r="G46" s="2" t="s">
        <v>721</v>
      </c>
      <c r="H46" s="13">
        <v>11</v>
      </c>
      <c r="I46" s="13">
        <v>895</v>
      </c>
    </row>
    <row r="47" spans="1:9">
      <c r="A47" s="13">
        <v>41</v>
      </c>
      <c r="B47" s="5" t="s">
        <v>759</v>
      </c>
      <c r="C47" s="5" t="s">
        <v>621</v>
      </c>
      <c r="E47" s="2">
        <v>2003</v>
      </c>
      <c r="F47" s="3">
        <v>2.7546296296296294E-3</v>
      </c>
      <c r="G47" s="2" t="s">
        <v>721</v>
      </c>
      <c r="H47" s="13">
        <v>12</v>
      </c>
      <c r="I47" s="13">
        <v>904</v>
      </c>
    </row>
    <row r="48" spans="1:9">
      <c r="A48" s="13">
        <v>42</v>
      </c>
      <c r="B48" s="5" t="s">
        <v>760</v>
      </c>
      <c r="C48" s="5" t="s">
        <v>621</v>
      </c>
      <c r="E48" s="2">
        <v>2005</v>
      </c>
      <c r="F48" s="3">
        <v>2.7662037037037034E-3</v>
      </c>
      <c r="G48" s="2" t="s">
        <v>724</v>
      </c>
      <c r="H48" s="13">
        <v>13</v>
      </c>
      <c r="I48" s="13">
        <v>690</v>
      </c>
    </row>
    <row r="49" spans="1:9">
      <c r="A49" s="13">
        <v>43</v>
      </c>
      <c r="B49" s="5" t="s">
        <v>761</v>
      </c>
      <c r="C49" s="5" t="s">
        <v>656</v>
      </c>
      <c r="E49" s="2">
        <v>2003</v>
      </c>
      <c r="F49" s="3">
        <v>2.7893518518518519E-3</v>
      </c>
      <c r="G49" s="2" t="s">
        <v>721</v>
      </c>
      <c r="H49" s="13">
        <v>13</v>
      </c>
      <c r="I49" s="13">
        <v>775</v>
      </c>
    </row>
    <row r="50" spans="1:9">
      <c r="A50" s="13">
        <v>44</v>
      </c>
      <c r="B50" s="5" t="s">
        <v>762</v>
      </c>
      <c r="C50" s="5" t="s">
        <v>656</v>
      </c>
      <c r="E50" s="2">
        <v>2002</v>
      </c>
      <c r="F50" s="3">
        <v>2.8009259259259259E-3</v>
      </c>
      <c r="G50" s="2" t="s">
        <v>715</v>
      </c>
      <c r="H50" s="13">
        <v>14</v>
      </c>
      <c r="I50" s="13">
        <v>765</v>
      </c>
    </row>
    <row r="51" spans="1:9">
      <c r="A51" s="13">
        <v>45</v>
      </c>
      <c r="B51" s="5" t="s">
        <v>763</v>
      </c>
      <c r="C51" s="5" t="s">
        <v>621</v>
      </c>
      <c r="E51" s="2">
        <v>2006</v>
      </c>
      <c r="F51" s="3">
        <v>2.8009259259259259E-3</v>
      </c>
      <c r="G51" s="2" t="s">
        <v>724</v>
      </c>
      <c r="H51" s="13">
        <v>14</v>
      </c>
      <c r="I51" s="13">
        <v>687</v>
      </c>
    </row>
    <row r="52" spans="1:9">
      <c r="A52" s="13">
        <v>46</v>
      </c>
      <c r="B52" s="5" t="s">
        <v>764</v>
      </c>
      <c r="C52" s="5" t="s">
        <v>621</v>
      </c>
      <c r="E52" s="2">
        <v>2005</v>
      </c>
      <c r="F52" s="3">
        <v>2.8124999999999995E-3</v>
      </c>
      <c r="G52" s="2" t="s">
        <v>724</v>
      </c>
      <c r="H52" s="13">
        <v>15</v>
      </c>
      <c r="I52" s="13">
        <v>710</v>
      </c>
    </row>
    <row r="53" spans="1:9">
      <c r="A53" s="13">
        <v>47</v>
      </c>
      <c r="B53" s="5" t="s">
        <v>765</v>
      </c>
      <c r="C53" s="5" t="s">
        <v>29</v>
      </c>
      <c r="E53" s="2">
        <v>2004</v>
      </c>
      <c r="F53" s="3">
        <v>2.8472222222222219E-3</v>
      </c>
      <c r="G53" s="2" t="s">
        <v>721</v>
      </c>
      <c r="H53" s="13">
        <v>14</v>
      </c>
      <c r="I53" s="13">
        <v>872</v>
      </c>
    </row>
    <row r="54" spans="1:9">
      <c r="A54" s="13">
        <v>48</v>
      </c>
      <c r="B54" s="5" t="s">
        <v>766</v>
      </c>
      <c r="C54" s="5" t="s">
        <v>29</v>
      </c>
      <c r="E54" s="2">
        <v>2005</v>
      </c>
      <c r="F54" s="3">
        <v>2.8472222222222219E-3</v>
      </c>
      <c r="G54" s="2" t="s">
        <v>724</v>
      </c>
      <c r="H54" s="13">
        <v>16</v>
      </c>
      <c r="I54" s="13">
        <v>755</v>
      </c>
    </row>
    <row r="55" spans="1:9">
      <c r="A55" s="13">
        <v>49</v>
      </c>
      <c r="B55" s="5" t="s">
        <v>767</v>
      </c>
      <c r="C55" s="5" t="s">
        <v>29</v>
      </c>
      <c r="E55" s="2">
        <v>2006</v>
      </c>
      <c r="F55" s="3">
        <v>2.8587962962962963E-3</v>
      </c>
      <c r="G55" s="2" t="s">
        <v>724</v>
      </c>
      <c r="H55" s="13">
        <v>17</v>
      </c>
      <c r="I55" s="13">
        <v>795</v>
      </c>
    </row>
    <row r="56" spans="1:9">
      <c r="A56" s="13">
        <v>50</v>
      </c>
      <c r="B56" s="5" t="s">
        <v>768</v>
      </c>
      <c r="C56" s="5" t="s">
        <v>656</v>
      </c>
      <c r="E56" s="2">
        <v>2002</v>
      </c>
      <c r="F56" s="3">
        <v>2.8703703703703708E-3</v>
      </c>
      <c r="G56" s="2" t="s">
        <v>715</v>
      </c>
      <c r="H56" s="13">
        <v>15</v>
      </c>
      <c r="I56" s="13">
        <v>772</v>
      </c>
    </row>
    <row r="57" spans="1:9">
      <c r="A57" s="13">
        <v>51</v>
      </c>
      <c r="B57" s="5" t="s">
        <v>769</v>
      </c>
      <c r="C57" s="5" t="s">
        <v>621</v>
      </c>
      <c r="E57" s="2">
        <v>2004</v>
      </c>
      <c r="F57" s="3">
        <v>2.8703703703703708E-3</v>
      </c>
      <c r="G57" s="2" t="s">
        <v>721</v>
      </c>
      <c r="H57" s="13">
        <v>15</v>
      </c>
      <c r="I57" s="13">
        <v>838</v>
      </c>
    </row>
    <row r="58" spans="1:9">
      <c r="A58" s="13">
        <v>52</v>
      </c>
      <c r="B58" s="5" t="s">
        <v>770</v>
      </c>
      <c r="C58" s="5" t="s">
        <v>621</v>
      </c>
      <c r="E58" s="2">
        <v>2006</v>
      </c>
      <c r="F58" s="3">
        <v>2.8819444444444444E-3</v>
      </c>
      <c r="G58" s="2" t="s">
        <v>724</v>
      </c>
      <c r="H58" s="13">
        <v>18</v>
      </c>
      <c r="I58" s="13">
        <v>653</v>
      </c>
    </row>
    <row r="59" spans="1:9">
      <c r="A59" s="13">
        <v>53</v>
      </c>
      <c r="B59" s="5" t="s">
        <v>771</v>
      </c>
      <c r="C59" s="5" t="s">
        <v>621</v>
      </c>
      <c r="E59" s="2">
        <v>2007</v>
      </c>
      <c r="F59" s="3">
        <v>2.8819444444444444E-3</v>
      </c>
      <c r="G59" s="2" t="s">
        <v>746</v>
      </c>
      <c r="H59" s="13">
        <v>2</v>
      </c>
      <c r="I59" s="13">
        <v>665</v>
      </c>
    </row>
    <row r="60" spans="1:9">
      <c r="A60" s="13">
        <v>54</v>
      </c>
      <c r="B60" s="5" t="s">
        <v>772</v>
      </c>
      <c r="C60" s="5" t="s">
        <v>656</v>
      </c>
      <c r="E60" s="2">
        <v>2003</v>
      </c>
      <c r="F60" s="3">
        <v>2.8935185185185188E-3</v>
      </c>
      <c r="G60" s="2" t="s">
        <v>721</v>
      </c>
      <c r="H60" s="13">
        <v>16</v>
      </c>
      <c r="I60" s="13">
        <v>774</v>
      </c>
    </row>
    <row r="61" spans="1:9">
      <c r="A61" s="13">
        <v>55</v>
      </c>
      <c r="B61" s="5" t="s">
        <v>773</v>
      </c>
      <c r="C61" s="5" t="s">
        <v>643</v>
      </c>
      <c r="E61" s="2">
        <v>2007</v>
      </c>
      <c r="F61" s="3">
        <v>2.8935185185185188E-3</v>
      </c>
      <c r="G61" s="2" t="s">
        <v>746</v>
      </c>
      <c r="H61" s="13">
        <v>3</v>
      </c>
      <c r="I61" s="13">
        <v>881</v>
      </c>
    </row>
    <row r="62" spans="1:9">
      <c r="A62" s="13">
        <v>56</v>
      </c>
      <c r="B62" s="5" t="s">
        <v>774</v>
      </c>
      <c r="C62" s="5" t="s">
        <v>621</v>
      </c>
      <c r="E62" s="2">
        <v>2005</v>
      </c>
      <c r="F62" s="3">
        <v>2.9050925925925928E-3</v>
      </c>
      <c r="G62" s="2" t="s">
        <v>724</v>
      </c>
      <c r="H62" s="13">
        <v>19</v>
      </c>
      <c r="I62" s="13">
        <v>689</v>
      </c>
    </row>
    <row r="63" spans="1:9">
      <c r="A63" s="13">
        <v>57</v>
      </c>
      <c r="B63" s="5" t="s">
        <v>775</v>
      </c>
      <c r="C63" s="5" t="s">
        <v>161</v>
      </c>
      <c r="E63" s="2">
        <v>2002</v>
      </c>
      <c r="F63" s="3">
        <v>2.9050925925925928E-3</v>
      </c>
      <c r="G63" s="2" t="s">
        <v>715</v>
      </c>
      <c r="H63" s="13">
        <v>16</v>
      </c>
      <c r="I63" s="13">
        <v>810</v>
      </c>
    </row>
    <row r="64" spans="1:9">
      <c r="A64" s="13">
        <v>58</v>
      </c>
      <c r="B64" s="5" t="s">
        <v>776</v>
      </c>
      <c r="C64" s="5" t="s">
        <v>621</v>
      </c>
      <c r="E64" s="2">
        <v>2004</v>
      </c>
      <c r="F64" s="3">
        <v>2.9166666666666668E-3</v>
      </c>
      <c r="G64" s="2" t="s">
        <v>721</v>
      </c>
      <c r="H64" s="13">
        <v>17</v>
      </c>
      <c r="I64" s="13">
        <v>717</v>
      </c>
    </row>
    <row r="65" spans="1:9">
      <c r="A65" s="13">
        <v>59</v>
      </c>
      <c r="B65" s="5" t="s">
        <v>777</v>
      </c>
      <c r="C65" s="5" t="s">
        <v>621</v>
      </c>
      <c r="E65" s="2">
        <v>2005</v>
      </c>
      <c r="F65" s="3">
        <v>2.9166666666666668E-3</v>
      </c>
      <c r="G65" s="2" t="s">
        <v>724</v>
      </c>
      <c r="H65" s="13">
        <v>20</v>
      </c>
      <c r="I65" s="13">
        <v>724</v>
      </c>
    </row>
    <row r="66" spans="1:9">
      <c r="A66" s="13">
        <v>60</v>
      </c>
      <c r="B66" s="5" t="s">
        <v>778</v>
      </c>
      <c r="C66" s="5" t="s">
        <v>621</v>
      </c>
      <c r="E66" s="2">
        <v>2005</v>
      </c>
      <c r="F66" s="3">
        <v>2.9282407407407412E-3</v>
      </c>
      <c r="G66" s="2" t="s">
        <v>724</v>
      </c>
      <c r="H66" s="13">
        <v>21</v>
      </c>
      <c r="I66" s="13">
        <v>720</v>
      </c>
    </row>
    <row r="67" spans="1:9">
      <c r="A67" s="13">
        <v>61</v>
      </c>
      <c r="B67" s="5" t="s">
        <v>779</v>
      </c>
      <c r="C67" s="5" t="s">
        <v>29</v>
      </c>
      <c r="E67" s="2">
        <v>2004</v>
      </c>
      <c r="F67" s="3">
        <v>2.9398148148148148E-3</v>
      </c>
      <c r="G67" s="2" t="s">
        <v>721</v>
      </c>
      <c r="H67" s="13">
        <v>18</v>
      </c>
      <c r="I67" s="13">
        <v>877</v>
      </c>
    </row>
    <row r="68" spans="1:9">
      <c r="A68" s="13">
        <v>62</v>
      </c>
      <c r="B68" s="5" t="s">
        <v>780</v>
      </c>
      <c r="C68" s="5" t="s">
        <v>19</v>
      </c>
      <c r="E68" s="2">
        <v>2006</v>
      </c>
      <c r="F68" s="3">
        <v>2.9513888888888888E-3</v>
      </c>
      <c r="G68" s="2" t="s">
        <v>724</v>
      </c>
      <c r="H68" s="13">
        <v>22</v>
      </c>
      <c r="I68" s="13">
        <v>821</v>
      </c>
    </row>
    <row r="69" spans="1:9">
      <c r="A69" s="13">
        <v>63</v>
      </c>
      <c r="B69" s="5" t="s">
        <v>781</v>
      </c>
      <c r="C69" s="5" t="s">
        <v>176</v>
      </c>
      <c r="E69" s="2">
        <v>2008</v>
      </c>
      <c r="F69" s="3">
        <v>2.9513888888888888E-3</v>
      </c>
      <c r="G69" s="2" t="s">
        <v>746</v>
      </c>
      <c r="H69" s="13">
        <v>4</v>
      </c>
      <c r="I69" s="13">
        <v>845</v>
      </c>
    </row>
    <row r="70" spans="1:9">
      <c r="A70" s="13">
        <v>64</v>
      </c>
      <c r="B70" s="5" t="s">
        <v>782</v>
      </c>
      <c r="C70" s="5" t="s">
        <v>621</v>
      </c>
      <c r="E70" s="2">
        <v>2002</v>
      </c>
      <c r="F70" s="3">
        <v>2.9745370370370373E-3</v>
      </c>
      <c r="G70" s="2" t="s">
        <v>715</v>
      </c>
      <c r="H70" s="13">
        <v>17</v>
      </c>
      <c r="I70" s="13">
        <v>740</v>
      </c>
    </row>
    <row r="71" spans="1:9">
      <c r="A71" s="13">
        <v>65</v>
      </c>
      <c r="B71" s="5" t="s">
        <v>783</v>
      </c>
      <c r="C71" s="5" t="s">
        <v>621</v>
      </c>
      <c r="E71" s="2">
        <v>2007</v>
      </c>
      <c r="F71" s="3">
        <v>2.9976851851851848E-3</v>
      </c>
      <c r="G71" s="2" t="s">
        <v>746</v>
      </c>
      <c r="H71" s="13">
        <v>5</v>
      </c>
      <c r="I71" s="13">
        <v>668</v>
      </c>
    </row>
    <row r="72" spans="1:9">
      <c r="A72" s="13">
        <v>66</v>
      </c>
      <c r="B72" s="5" t="s">
        <v>784</v>
      </c>
      <c r="C72" s="5" t="s">
        <v>785</v>
      </c>
      <c r="E72" s="2">
        <v>2004</v>
      </c>
      <c r="F72" s="3">
        <v>3.0092592592592588E-3</v>
      </c>
      <c r="G72" s="2" t="s">
        <v>721</v>
      </c>
      <c r="H72" s="13">
        <v>19</v>
      </c>
      <c r="I72" s="13">
        <v>745</v>
      </c>
    </row>
    <row r="73" spans="1:9">
      <c r="A73" s="13">
        <v>67</v>
      </c>
      <c r="B73" s="5" t="s">
        <v>786</v>
      </c>
      <c r="C73" s="5" t="s">
        <v>328</v>
      </c>
      <c r="E73" s="2">
        <v>2000</v>
      </c>
      <c r="F73" s="3">
        <v>3.0208333333333333E-3</v>
      </c>
      <c r="G73" s="2" t="s">
        <v>43</v>
      </c>
      <c r="H73" s="13">
        <v>4</v>
      </c>
      <c r="I73" s="13">
        <v>857</v>
      </c>
    </row>
    <row r="74" spans="1:9">
      <c r="A74" s="13">
        <v>68</v>
      </c>
      <c r="B74" s="5" t="s">
        <v>787</v>
      </c>
      <c r="C74" s="5" t="s">
        <v>29</v>
      </c>
      <c r="E74" s="2">
        <v>2004</v>
      </c>
      <c r="F74" s="3">
        <v>3.0324074074074073E-3</v>
      </c>
      <c r="G74" s="2" t="s">
        <v>721</v>
      </c>
      <c r="H74" s="13">
        <v>20</v>
      </c>
      <c r="I74" s="13">
        <v>753</v>
      </c>
    </row>
    <row r="75" spans="1:9">
      <c r="A75" s="13">
        <v>69</v>
      </c>
      <c r="B75" s="5" t="s">
        <v>788</v>
      </c>
      <c r="C75" s="5" t="s">
        <v>94</v>
      </c>
      <c r="E75" s="2">
        <v>2004</v>
      </c>
      <c r="F75" s="3">
        <v>3.0439814814814821E-3</v>
      </c>
      <c r="G75" s="2" t="s">
        <v>721</v>
      </c>
      <c r="H75" s="13">
        <v>21</v>
      </c>
      <c r="I75" s="13">
        <v>879</v>
      </c>
    </row>
    <row r="76" spans="1:9">
      <c r="A76" s="13">
        <v>70</v>
      </c>
      <c r="B76" s="5" t="s">
        <v>789</v>
      </c>
      <c r="C76" s="5" t="s">
        <v>621</v>
      </c>
      <c r="E76" s="2">
        <v>2005</v>
      </c>
      <c r="F76" s="3">
        <v>3.0555555555555557E-3</v>
      </c>
      <c r="G76" s="2" t="s">
        <v>724</v>
      </c>
      <c r="H76" s="13">
        <v>23</v>
      </c>
      <c r="I76" s="13">
        <v>698</v>
      </c>
    </row>
    <row r="77" spans="1:9">
      <c r="A77" s="13">
        <v>71</v>
      </c>
      <c r="B77" s="5" t="s">
        <v>790</v>
      </c>
      <c r="C77" s="5" t="s">
        <v>621</v>
      </c>
      <c r="E77" s="2">
        <v>2005</v>
      </c>
      <c r="F77" s="3">
        <v>3.0671296296296297E-3</v>
      </c>
      <c r="G77" s="2" t="s">
        <v>724</v>
      </c>
      <c r="H77" s="13">
        <v>24</v>
      </c>
      <c r="I77" s="13">
        <v>715</v>
      </c>
    </row>
    <row r="78" spans="1:9">
      <c r="A78" s="13">
        <v>72</v>
      </c>
      <c r="B78" s="5" t="s">
        <v>791</v>
      </c>
      <c r="C78" s="5" t="s">
        <v>621</v>
      </c>
      <c r="E78" s="2">
        <v>2007</v>
      </c>
      <c r="F78" s="3">
        <v>3.0787037037037037E-3</v>
      </c>
      <c r="G78" s="2" t="s">
        <v>746</v>
      </c>
      <c r="H78" s="13">
        <v>6</v>
      </c>
      <c r="I78" s="13">
        <v>656</v>
      </c>
    </row>
    <row r="79" spans="1:9">
      <c r="A79" s="13">
        <v>73</v>
      </c>
      <c r="B79" s="5" t="s">
        <v>792</v>
      </c>
      <c r="C79" s="5" t="s">
        <v>621</v>
      </c>
      <c r="E79" s="2">
        <v>2004</v>
      </c>
      <c r="F79" s="3">
        <v>3.0902777777777782E-3</v>
      </c>
      <c r="G79" s="2" t="s">
        <v>721</v>
      </c>
      <c r="H79" s="13">
        <v>22</v>
      </c>
      <c r="I79" s="13">
        <v>734</v>
      </c>
    </row>
    <row r="80" spans="1:9">
      <c r="A80" s="13">
        <v>74</v>
      </c>
      <c r="B80" s="5" t="s">
        <v>793</v>
      </c>
      <c r="C80" s="5" t="s">
        <v>621</v>
      </c>
      <c r="E80" s="2">
        <v>2006</v>
      </c>
      <c r="F80" s="3">
        <v>3.1018518518518522E-3</v>
      </c>
      <c r="G80" s="2" t="s">
        <v>724</v>
      </c>
      <c r="H80" s="13">
        <v>25</v>
      </c>
      <c r="I80" s="13">
        <v>680</v>
      </c>
    </row>
    <row r="81" spans="1:9">
      <c r="A81" s="13">
        <v>75</v>
      </c>
      <c r="B81" s="5" t="s">
        <v>794</v>
      </c>
      <c r="C81" s="5" t="s">
        <v>588</v>
      </c>
      <c r="E81" s="2">
        <v>2007</v>
      </c>
      <c r="F81" s="3">
        <v>3.1134259259259257E-3</v>
      </c>
      <c r="G81" s="2" t="s">
        <v>746</v>
      </c>
      <c r="H81" s="13">
        <v>7</v>
      </c>
      <c r="I81" s="13">
        <v>803</v>
      </c>
    </row>
    <row r="82" spans="1:9">
      <c r="A82" s="13">
        <v>76</v>
      </c>
      <c r="B82" s="5" t="s">
        <v>795</v>
      </c>
      <c r="C82" s="5" t="s">
        <v>328</v>
      </c>
      <c r="E82" s="2">
        <v>2004</v>
      </c>
      <c r="F82" s="3">
        <v>3.1249999999999997E-3</v>
      </c>
      <c r="G82" s="2" t="s">
        <v>721</v>
      </c>
      <c r="H82" s="13">
        <v>23</v>
      </c>
      <c r="I82" s="13">
        <v>862</v>
      </c>
    </row>
    <row r="83" spans="1:9">
      <c r="A83" s="13">
        <v>77</v>
      </c>
      <c r="B83" s="5" t="s">
        <v>796</v>
      </c>
      <c r="C83" s="5" t="s">
        <v>656</v>
      </c>
      <c r="E83" s="2">
        <v>2002</v>
      </c>
      <c r="F83" s="3">
        <v>3.1481481481481482E-3</v>
      </c>
      <c r="G83" s="2" t="s">
        <v>715</v>
      </c>
      <c r="H83" s="13">
        <v>18</v>
      </c>
      <c r="I83" s="13">
        <v>771</v>
      </c>
    </row>
    <row r="84" spans="1:9">
      <c r="A84" s="13">
        <v>78</v>
      </c>
      <c r="B84" s="5" t="s">
        <v>797</v>
      </c>
      <c r="C84" s="5" t="s">
        <v>621</v>
      </c>
      <c r="E84" s="2">
        <v>2003</v>
      </c>
      <c r="F84" s="3">
        <v>3.1597222222222222E-3</v>
      </c>
      <c r="G84" s="2" t="s">
        <v>721</v>
      </c>
      <c r="H84" s="13">
        <v>24</v>
      </c>
      <c r="I84" s="13">
        <v>736</v>
      </c>
    </row>
    <row r="85" spans="1:9">
      <c r="A85" s="13">
        <v>79</v>
      </c>
      <c r="B85" s="5" t="s">
        <v>798</v>
      </c>
      <c r="C85" s="5" t="s">
        <v>621</v>
      </c>
      <c r="E85" s="2">
        <v>2006</v>
      </c>
      <c r="F85" s="3">
        <v>3.1712962962962958E-3</v>
      </c>
      <c r="G85" s="2" t="s">
        <v>724</v>
      </c>
      <c r="H85" s="13">
        <v>26</v>
      </c>
      <c r="I85" s="13">
        <v>663</v>
      </c>
    </row>
    <row r="86" spans="1:9">
      <c r="A86" s="13">
        <v>80</v>
      </c>
      <c r="B86" s="5" t="s">
        <v>799</v>
      </c>
      <c r="C86" s="5" t="s">
        <v>29</v>
      </c>
      <c r="E86" s="2">
        <v>2008</v>
      </c>
      <c r="F86" s="3">
        <v>3.1712962962962958E-3</v>
      </c>
      <c r="G86" s="2" t="s">
        <v>746</v>
      </c>
      <c r="H86" s="13">
        <v>8</v>
      </c>
      <c r="I86" s="13">
        <v>782</v>
      </c>
    </row>
    <row r="87" spans="1:9">
      <c r="A87" s="13">
        <v>81</v>
      </c>
      <c r="B87" s="5" t="s">
        <v>800</v>
      </c>
      <c r="C87" s="5" t="s">
        <v>643</v>
      </c>
      <c r="E87" s="2">
        <v>2007</v>
      </c>
      <c r="F87" s="3">
        <v>3.1828703703703702E-3</v>
      </c>
      <c r="G87" s="2" t="s">
        <v>746</v>
      </c>
      <c r="H87" s="13">
        <v>9</v>
      </c>
      <c r="I87" s="13">
        <v>841</v>
      </c>
    </row>
    <row r="88" spans="1:9">
      <c r="A88" s="13">
        <v>82</v>
      </c>
      <c r="B88" s="5" t="s">
        <v>801</v>
      </c>
      <c r="C88" s="5" t="s">
        <v>621</v>
      </c>
      <c r="E88" s="2">
        <v>2006</v>
      </c>
      <c r="F88" s="3">
        <v>3.1944444444444442E-3</v>
      </c>
      <c r="G88" s="2" t="s">
        <v>724</v>
      </c>
      <c r="H88" s="13">
        <v>27</v>
      </c>
      <c r="I88" s="13">
        <v>651</v>
      </c>
    </row>
    <row r="89" spans="1:9">
      <c r="A89" s="13">
        <v>83</v>
      </c>
      <c r="B89" s="5" t="s">
        <v>802</v>
      </c>
      <c r="C89" s="5" t="s">
        <v>621</v>
      </c>
      <c r="E89" s="2">
        <v>2005</v>
      </c>
      <c r="F89" s="3">
        <v>3.1944444444444442E-3</v>
      </c>
      <c r="G89" s="2" t="s">
        <v>724</v>
      </c>
      <c r="H89" s="13">
        <v>28</v>
      </c>
      <c r="I89" s="13">
        <v>677</v>
      </c>
    </row>
    <row r="90" spans="1:9">
      <c r="A90" s="13">
        <v>84</v>
      </c>
      <c r="B90" s="5" t="s">
        <v>803</v>
      </c>
      <c r="C90" s="5" t="s">
        <v>621</v>
      </c>
      <c r="E90" s="2">
        <v>2005</v>
      </c>
      <c r="F90" s="3">
        <v>3.2060185185185191E-3</v>
      </c>
      <c r="G90" s="2" t="s">
        <v>724</v>
      </c>
      <c r="H90" s="13">
        <v>29</v>
      </c>
      <c r="I90" s="13">
        <v>706</v>
      </c>
    </row>
    <row r="91" spans="1:9">
      <c r="A91" s="13">
        <v>85</v>
      </c>
      <c r="B91" s="5" t="s">
        <v>804</v>
      </c>
      <c r="C91" s="5" t="s">
        <v>29</v>
      </c>
      <c r="E91" s="2">
        <v>2006</v>
      </c>
      <c r="F91" s="3">
        <v>3.2291666666666666E-3</v>
      </c>
      <c r="G91" s="2" t="s">
        <v>724</v>
      </c>
      <c r="H91" s="13">
        <v>30</v>
      </c>
      <c r="I91" s="13">
        <v>799</v>
      </c>
    </row>
    <row r="92" spans="1:9">
      <c r="A92" s="13">
        <v>86</v>
      </c>
      <c r="B92" s="5" t="s">
        <v>805</v>
      </c>
      <c r="C92" s="5" t="s">
        <v>621</v>
      </c>
      <c r="E92" s="2">
        <v>2003</v>
      </c>
      <c r="F92" s="3">
        <v>3.2407407407407406E-3</v>
      </c>
      <c r="G92" s="2" t="s">
        <v>721</v>
      </c>
      <c r="H92" s="13">
        <v>25</v>
      </c>
      <c r="I92" s="13">
        <v>882</v>
      </c>
    </row>
    <row r="93" spans="1:9">
      <c r="A93" s="13">
        <v>87</v>
      </c>
      <c r="B93" s="5" t="s">
        <v>806</v>
      </c>
      <c r="C93" s="5" t="s">
        <v>621</v>
      </c>
      <c r="E93" s="2">
        <v>2006</v>
      </c>
      <c r="F93" s="3">
        <v>3.2523148148148151E-3</v>
      </c>
      <c r="G93" s="2" t="s">
        <v>724</v>
      </c>
      <c r="H93" s="13">
        <v>31</v>
      </c>
      <c r="I93" s="13">
        <v>703</v>
      </c>
    </row>
    <row r="94" spans="1:9">
      <c r="A94" s="13">
        <v>88</v>
      </c>
      <c r="B94" s="5" t="s">
        <v>807</v>
      </c>
      <c r="C94" s="5" t="s">
        <v>621</v>
      </c>
      <c r="E94" s="2">
        <v>2007</v>
      </c>
      <c r="F94" s="3">
        <v>3.2638888888888891E-3</v>
      </c>
      <c r="G94" s="2" t="s">
        <v>746</v>
      </c>
      <c r="H94" s="13">
        <v>10</v>
      </c>
      <c r="I94" s="13">
        <v>675</v>
      </c>
    </row>
    <row r="95" spans="1:9">
      <c r="A95" s="13">
        <v>89</v>
      </c>
      <c r="B95" s="5" t="s">
        <v>808</v>
      </c>
      <c r="C95" s="5" t="s">
        <v>621</v>
      </c>
      <c r="E95" s="2">
        <v>2006</v>
      </c>
      <c r="F95" s="3">
        <v>3.2754629629629631E-3</v>
      </c>
      <c r="G95" s="2" t="s">
        <v>724</v>
      </c>
      <c r="H95" s="13">
        <v>32</v>
      </c>
      <c r="I95" s="13">
        <v>672</v>
      </c>
    </row>
    <row r="96" spans="1:9">
      <c r="A96" s="13">
        <v>90</v>
      </c>
      <c r="B96" s="5" t="s">
        <v>809</v>
      </c>
      <c r="C96" s="5" t="s">
        <v>29</v>
      </c>
      <c r="E96" s="2" t="s">
        <v>638</v>
      </c>
      <c r="F96" s="3">
        <v>3.2870370370370367E-3</v>
      </c>
      <c r="G96" s="2" t="s">
        <v>43</v>
      </c>
      <c r="H96" s="13">
        <v>5</v>
      </c>
      <c r="I96" s="13">
        <v>870</v>
      </c>
    </row>
    <row r="97" spans="1:9">
      <c r="A97" s="13">
        <v>91</v>
      </c>
      <c r="B97" s="5" t="s">
        <v>810</v>
      </c>
      <c r="C97" s="5" t="s">
        <v>621</v>
      </c>
      <c r="E97" s="2">
        <v>2005</v>
      </c>
      <c r="F97" s="3">
        <v>3.2986111111111111E-3</v>
      </c>
      <c r="G97" s="2" t="s">
        <v>724</v>
      </c>
      <c r="H97" s="13">
        <v>33</v>
      </c>
      <c r="I97" s="13">
        <v>693</v>
      </c>
    </row>
    <row r="98" spans="1:9">
      <c r="A98" s="13">
        <v>92</v>
      </c>
      <c r="B98" s="5" t="s">
        <v>811</v>
      </c>
      <c r="C98" s="5" t="s">
        <v>621</v>
      </c>
      <c r="E98" s="2">
        <v>2006</v>
      </c>
      <c r="F98" s="3">
        <v>3.2986111111111111E-3</v>
      </c>
      <c r="G98" s="2" t="s">
        <v>724</v>
      </c>
      <c r="H98" s="13">
        <v>34</v>
      </c>
      <c r="I98" s="13">
        <v>694</v>
      </c>
    </row>
    <row r="99" spans="1:9">
      <c r="A99" s="13">
        <v>93</v>
      </c>
      <c r="B99" s="5" t="s">
        <v>812</v>
      </c>
      <c r="C99" s="5" t="s">
        <v>621</v>
      </c>
      <c r="E99" s="2">
        <v>2005</v>
      </c>
      <c r="F99" s="3">
        <v>3.3101851851851851E-3</v>
      </c>
      <c r="G99" s="2" t="s">
        <v>724</v>
      </c>
      <c r="H99" s="13">
        <v>35</v>
      </c>
      <c r="I99" s="13">
        <v>699</v>
      </c>
    </row>
    <row r="100" spans="1:9">
      <c r="A100" s="13">
        <v>94</v>
      </c>
      <c r="B100" s="5" t="s">
        <v>813</v>
      </c>
      <c r="C100" s="5" t="s">
        <v>621</v>
      </c>
      <c r="E100" s="2">
        <v>2006</v>
      </c>
      <c r="F100" s="3">
        <v>3.3217592592592591E-3</v>
      </c>
      <c r="G100" s="2" t="s">
        <v>724</v>
      </c>
      <c r="H100" s="13">
        <v>36</v>
      </c>
      <c r="I100" s="13">
        <v>692</v>
      </c>
    </row>
    <row r="101" spans="1:9">
      <c r="A101" s="13">
        <v>95</v>
      </c>
      <c r="B101" s="5" t="s">
        <v>814</v>
      </c>
      <c r="C101" s="5" t="s">
        <v>29</v>
      </c>
      <c r="E101" s="2">
        <v>2005</v>
      </c>
      <c r="F101" s="3">
        <v>3.3217592592592591E-3</v>
      </c>
      <c r="G101" s="2" t="s">
        <v>724</v>
      </c>
      <c r="H101" s="13">
        <v>37</v>
      </c>
      <c r="I101" s="13">
        <v>789</v>
      </c>
    </row>
    <row r="102" spans="1:9">
      <c r="A102" s="13">
        <v>96</v>
      </c>
      <c r="B102" s="5" t="s">
        <v>815</v>
      </c>
      <c r="C102" s="5" t="s">
        <v>621</v>
      </c>
      <c r="E102" s="2">
        <v>2005</v>
      </c>
      <c r="F102" s="3">
        <v>3.3333333333333335E-3</v>
      </c>
      <c r="G102" s="2" t="s">
        <v>724</v>
      </c>
      <c r="H102" s="13">
        <v>38</v>
      </c>
      <c r="I102" s="13">
        <v>721</v>
      </c>
    </row>
    <row r="103" spans="1:9">
      <c r="A103" s="13">
        <v>97</v>
      </c>
      <c r="B103" s="5" t="s">
        <v>816</v>
      </c>
      <c r="C103" s="5" t="s">
        <v>692</v>
      </c>
      <c r="E103" s="2">
        <v>2002</v>
      </c>
      <c r="F103" s="3">
        <v>3.3333333333333335E-3</v>
      </c>
      <c r="G103" s="2" t="s">
        <v>715</v>
      </c>
      <c r="H103" s="13">
        <v>19</v>
      </c>
      <c r="I103" s="13">
        <v>898</v>
      </c>
    </row>
    <row r="104" spans="1:9">
      <c r="A104" s="13">
        <v>98</v>
      </c>
      <c r="B104" s="5" t="s">
        <v>817</v>
      </c>
      <c r="C104" s="5" t="s">
        <v>40</v>
      </c>
      <c r="E104" s="2">
        <v>2006</v>
      </c>
      <c r="F104" s="3">
        <v>3.3449074074074071E-3</v>
      </c>
      <c r="G104" s="2" t="s">
        <v>724</v>
      </c>
      <c r="H104" s="13">
        <v>39</v>
      </c>
      <c r="I104" s="13">
        <v>858</v>
      </c>
    </row>
    <row r="105" spans="1:9">
      <c r="A105" s="13">
        <v>99</v>
      </c>
      <c r="B105" s="5" t="s">
        <v>818</v>
      </c>
      <c r="C105" s="5" t="s">
        <v>29</v>
      </c>
      <c r="E105" s="2">
        <v>2005</v>
      </c>
      <c r="F105" s="3">
        <v>3.3564814814814811E-3</v>
      </c>
      <c r="G105" s="2" t="s">
        <v>724</v>
      </c>
      <c r="H105" s="13">
        <v>40</v>
      </c>
      <c r="I105" s="13">
        <v>793</v>
      </c>
    </row>
    <row r="106" spans="1:9">
      <c r="A106" s="13">
        <v>100</v>
      </c>
      <c r="B106" s="5" t="s">
        <v>819</v>
      </c>
      <c r="C106" s="5" t="s">
        <v>656</v>
      </c>
      <c r="E106" s="2">
        <v>2003</v>
      </c>
      <c r="F106" s="3">
        <v>3.37962962962963E-3</v>
      </c>
      <c r="G106" s="2" t="s">
        <v>721</v>
      </c>
      <c r="H106" s="13">
        <v>26</v>
      </c>
      <c r="I106" s="13">
        <v>776</v>
      </c>
    </row>
    <row r="107" spans="1:9">
      <c r="A107" s="13">
        <v>101</v>
      </c>
      <c r="B107" s="5" t="s">
        <v>820</v>
      </c>
      <c r="C107" s="5" t="s">
        <v>821</v>
      </c>
      <c r="E107" s="2">
        <v>2008</v>
      </c>
      <c r="F107" s="3">
        <v>3.425925925925926E-3</v>
      </c>
      <c r="G107" s="2" t="s">
        <v>746</v>
      </c>
      <c r="H107" s="13">
        <v>11</v>
      </c>
      <c r="I107" s="13">
        <v>837</v>
      </c>
    </row>
    <row r="108" spans="1:9">
      <c r="A108" s="13">
        <v>102</v>
      </c>
      <c r="B108" s="5" t="s">
        <v>822</v>
      </c>
      <c r="C108" s="5" t="s">
        <v>621</v>
      </c>
      <c r="E108" s="2">
        <v>2007</v>
      </c>
      <c r="F108" s="3">
        <v>3.483796296296296E-3</v>
      </c>
      <c r="G108" s="2" t="s">
        <v>746</v>
      </c>
      <c r="H108" s="13">
        <v>12</v>
      </c>
      <c r="I108" s="13">
        <v>662</v>
      </c>
    </row>
    <row r="109" spans="1:9">
      <c r="A109" s="13">
        <v>103</v>
      </c>
      <c r="B109" s="5" t="s">
        <v>823</v>
      </c>
      <c r="C109" s="5" t="s">
        <v>824</v>
      </c>
      <c r="E109" s="2">
        <v>2008</v>
      </c>
      <c r="F109" s="3">
        <v>3.4953703703703705E-3</v>
      </c>
      <c r="G109" s="2" t="s">
        <v>746</v>
      </c>
      <c r="H109" s="13">
        <v>13</v>
      </c>
      <c r="I109" s="13">
        <v>853</v>
      </c>
    </row>
    <row r="110" spans="1:9">
      <c r="A110" s="13">
        <v>104</v>
      </c>
      <c r="B110" s="5" t="s">
        <v>825</v>
      </c>
      <c r="C110" s="5" t="s">
        <v>621</v>
      </c>
      <c r="E110" s="2">
        <v>2006</v>
      </c>
      <c r="F110" s="3">
        <v>3.5185185185185185E-3</v>
      </c>
      <c r="G110" s="2" t="s">
        <v>724</v>
      </c>
      <c r="H110" s="13">
        <v>41</v>
      </c>
      <c r="I110" s="13">
        <v>686</v>
      </c>
    </row>
    <row r="111" spans="1:9">
      <c r="A111" s="13">
        <v>105</v>
      </c>
      <c r="B111" s="5" t="s">
        <v>826</v>
      </c>
      <c r="C111" s="5" t="s">
        <v>621</v>
      </c>
      <c r="E111" s="2">
        <v>2004</v>
      </c>
      <c r="F111" s="3">
        <v>3.530092592592592E-3</v>
      </c>
      <c r="G111" s="2" t="s">
        <v>721</v>
      </c>
      <c r="H111" s="13">
        <v>27</v>
      </c>
      <c r="I111" s="13">
        <v>730</v>
      </c>
    </row>
    <row r="112" spans="1:9">
      <c r="A112" s="13">
        <v>106</v>
      </c>
      <c r="B112" s="5" t="s">
        <v>827</v>
      </c>
      <c r="C112" s="5" t="s">
        <v>621</v>
      </c>
      <c r="E112" s="2">
        <v>2005</v>
      </c>
      <c r="F112" s="3">
        <v>3.5416666666666665E-3</v>
      </c>
      <c r="G112" s="2" t="s">
        <v>724</v>
      </c>
      <c r="H112" s="13">
        <v>42</v>
      </c>
      <c r="I112" s="13">
        <v>711</v>
      </c>
    </row>
    <row r="113" spans="1:9">
      <c r="A113" s="13">
        <v>107</v>
      </c>
      <c r="B113" s="5" t="s">
        <v>828</v>
      </c>
      <c r="C113" s="5" t="s">
        <v>92</v>
      </c>
      <c r="D113" s="2" t="s">
        <v>27</v>
      </c>
      <c r="E113" s="2">
        <v>2008</v>
      </c>
      <c r="F113" s="3">
        <v>3.5416666666666665E-3</v>
      </c>
      <c r="G113" s="2" t="s">
        <v>746</v>
      </c>
      <c r="H113" s="13">
        <v>14</v>
      </c>
      <c r="I113" s="13">
        <v>747</v>
      </c>
    </row>
    <row r="114" spans="1:9">
      <c r="A114" s="13">
        <v>108</v>
      </c>
      <c r="B114" s="5" t="s">
        <v>829</v>
      </c>
      <c r="C114" s="5" t="s">
        <v>704</v>
      </c>
      <c r="E114" s="2">
        <v>2008</v>
      </c>
      <c r="F114" s="3">
        <v>3.6226851851851854E-3</v>
      </c>
      <c r="G114" s="2" t="s">
        <v>746</v>
      </c>
      <c r="H114" s="13">
        <v>15</v>
      </c>
      <c r="I114" s="13">
        <v>863</v>
      </c>
    </row>
    <row r="115" spans="1:9">
      <c r="A115" s="13">
        <v>109</v>
      </c>
      <c r="B115" s="5" t="s">
        <v>830</v>
      </c>
      <c r="C115" s="5" t="s">
        <v>92</v>
      </c>
      <c r="D115" s="2" t="s">
        <v>27</v>
      </c>
      <c r="E115" s="2">
        <v>2008</v>
      </c>
      <c r="F115" s="3">
        <v>3.6226851851851854E-3</v>
      </c>
      <c r="G115" s="2" t="s">
        <v>746</v>
      </c>
      <c r="H115" s="13">
        <v>16</v>
      </c>
      <c r="I115" s="13">
        <v>748</v>
      </c>
    </row>
    <row r="116" spans="1:9">
      <c r="A116" s="13">
        <v>110</v>
      </c>
      <c r="B116" s="5" t="s">
        <v>831</v>
      </c>
      <c r="C116" s="5" t="s">
        <v>29</v>
      </c>
      <c r="E116" s="2">
        <v>2008</v>
      </c>
      <c r="F116" s="3">
        <v>3.6689814814814814E-3</v>
      </c>
      <c r="G116" s="2" t="s">
        <v>746</v>
      </c>
      <c r="H116" s="13">
        <v>17</v>
      </c>
      <c r="I116" s="13">
        <v>875</v>
      </c>
    </row>
    <row r="117" spans="1:9">
      <c r="A117" s="13">
        <v>111</v>
      </c>
      <c r="B117" s="5" t="s">
        <v>832</v>
      </c>
      <c r="C117" s="5" t="s">
        <v>643</v>
      </c>
      <c r="E117" s="2">
        <v>2007</v>
      </c>
      <c r="F117" s="3">
        <v>3.6921296296296298E-3</v>
      </c>
      <c r="G117" s="2" t="s">
        <v>746</v>
      </c>
      <c r="H117" s="13">
        <v>18</v>
      </c>
      <c r="I117" s="13">
        <v>842</v>
      </c>
    </row>
    <row r="118" spans="1:9">
      <c r="A118" s="13">
        <v>112</v>
      </c>
      <c r="B118" s="5" t="s">
        <v>833</v>
      </c>
      <c r="C118" s="5" t="s">
        <v>621</v>
      </c>
      <c r="E118" s="2">
        <v>2004</v>
      </c>
      <c r="F118" s="3">
        <v>3.9814814814814817E-3</v>
      </c>
      <c r="G118" s="2" t="s">
        <v>721</v>
      </c>
      <c r="H118" s="13">
        <v>28</v>
      </c>
      <c r="I118" s="13">
        <v>739</v>
      </c>
    </row>
    <row r="119" spans="1:9">
      <c r="A119" s="13">
        <v>113</v>
      </c>
      <c r="B119" s="5" t="s">
        <v>834</v>
      </c>
      <c r="C119" s="5" t="s">
        <v>621</v>
      </c>
      <c r="E119" s="2">
        <v>2006</v>
      </c>
      <c r="F119" s="3">
        <v>4.0509259259259257E-3</v>
      </c>
      <c r="G119" s="2" t="s">
        <v>724</v>
      </c>
      <c r="H119" s="13">
        <v>43</v>
      </c>
      <c r="I119" s="13">
        <v>671</v>
      </c>
    </row>
    <row r="120" spans="1:9">
      <c r="A120" s="13">
        <v>114</v>
      </c>
      <c r="B120" s="5" t="s">
        <v>835</v>
      </c>
      <c r="C120" s="5" t="s">
        <v>824</v>
      </c>
      <c r="E120" s="2">
        <v>2010</v>
      </c>
      <c r="F120" s="3">
        <v>4.0624999999999993E-3</v>
      </c>
      <c r="G120" s="2" t="s">
        <v>746</v>
      </c>
      <c r="H120" s="13">
        <v>19</v>
      </c>
      <c r="I120" s="13">
        <v>856</v>
      </c>
    </row>
    <row r="121" spans="1:9">
      <c r="A121" s="13">
        <v>115</v>
      </c>
      <c r="B121" s="5" t="s">
        <v>836</v>
      </c>
      <c r="C121" s="5" t="s">
        <v>621</v>
      </c>
      <c r="E121" s="2">
        <v>2007</v>
      </c>
      <c r="F121" s="3">
        <v>4.0856481481481481E-3</v>
      </c>
      <c r="G121" s="2" t="s">
        <v>746</v>
      </c>
      <c r="H121" s="13">
        <v>20</v>
      </c>
      <c r="I121" s="13">
        <v>659</v>
      </c>
    </row>
    <row r="122" spans="1:9">
      <c r="A122" s="13">
        <v>116</v>
      </c>
      <c r="B122" s="5" t="s">
        <v>837</v>
      </c>
      <c r="C122" s="5" t="s">
        <v>621</v>
      </c>
      <c r="E122" s="2">
        <v>2004</v>
      </c>
      <c r="F122" s="3">
        <v>4.4212962962962956E-3</v>
      </c>
      <c r="G122" s="2" t="s">
        <v>721</v>
      </c>
      <c r="H122" s="13">
        <v>29</v>
      </c>
      <c r="I122" s="13">
        <v>729</v>
      </c>
    </row>
    <row r="123" spans="1:9">
      <c r="A123" s="13">
        <v>117</v>
      </c>
      <c r="B123" s="5" t="s">
        <v>838</v>
      </c>
      <c r="C123" s="5" t="s">
        <v>621</v>
      </c>
      <c r="E123" s="2">
        <v>2007</v>
      </c>
      <c r="F123" s="3">
        <v>4.4328703703703709E-3</v>
      </c>
      <c r="G123" s="2" t="s">
        <v>746</v>
      </c>
      <c r="H123" s="13">
        <v>21</v>
      </c>
      <c r="I123" s="13">
        <v>901</v>
      </c>
    </row>
    <row r="124" spans="1:9">
      <c r="A124" s="13">
        <v>118</v>
      </c>
      <c r="B124" s="5" t="s">
        <v>839</v>
      </c>
      <c r="C124" s="5" t="s">
        <v>621</v>
      </c>
      <c r="E124" s="2">
        <v>2004</v>
      </c>
      <c r="F124" s="3">
        <v>4.5370370370370365E-3</v>
      </c>
      <c r="G124" s="2" t="s">
        <v>721</v>
      </c>
      <c r="H124" s="13">
        <v>30</v>
      </c>
      <c r="I124" s="13">
        <v>735</v>
      </c>
    </row>
    <row r="125" spans="1:9">
      <c r="A125" s="13">
        <v>119</v>
      </c>
      <c r="B125" s="5" t="s">
        <v>840</v>
      </c>
      <c r="C125" s="5" t="s">
        <v>841</v>
      </c>
      <c r="E125" s="2">
        <v>2009</v>
      </c>
      <c r="F125" s="3">
        <v>4.7800925925925919E-3</v>
      </c>
      <c r="G125" s="2" t="s">
        <v>746</v>
      </c>
      <c r="H125" s="13">
        <v>22</v>
      </c>
      <c r="I125" s="13">
        <v>900</v>
      </c>
    </row>
    <row r="126" spans="1:9">
      <c r="F126" s="3"/>
    </row>
    <row r="127" spans="1:9">
      <c r="F127" s="3"/>
    </row>
    <row r="128" spans="1:9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3">
    <mergeCell ref="E3:G3"/>
    <mergeCell ref="H3:I3"/>
    <mergeCell ref="C3:D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12</vt:i4>
      </vt:variant>
    </vt:vector>
  </HeadingPairs>
  <TitlesOfParts>
    <vt:vector size="18" baseType="lpstr">
      <vt:lpstr>Grand Prix 4,4 km</vt:lpstr>
      <vt:lpstr>MINI 8 km</vt:lpstr>
      <vt:lpstr>MIDI 15,6 km</vt:lpstr>
      <vt:lpstr>MAXI 23,2 km</vt:lpstr>
      <vt:lpstr>Schülerinnen 800 m</vt:lpstr>
      <vt:lpstr>Schüler 800 m</vt:lpstr>
      <vt:lpstr>'Grand Prix 4,4 km'!Druckbereich</vt:lpstr>
      <vt:lpstr>'MAXI 23,2 km'!Druckbereich</vt:lpstr>
      <vt:lpstr>'MIDI 15,6 km'!Druckbereich</vt:lpstr>
      <vt:lpstr>'MINI 8 km'!Druckbereich</vt:lpstr>
      <vt:lpstr>'Schüler 800 m'!Druckbereich</vt:lpstr>
      <vt:lpstr>'Schülerinnen 800 m'!Druckbereich</vt:lpstr>
      <vt:lpstr>'Grand Prix 4,4 km'!Drucktitel</vt:lpstr>
      <vt:lpstr>'MAXI 23,2 km'!Drucktitel</vt:lpstr>
      <vt:lpstr>'MIDI 15,6 km'!Drucktitel</vt:lpstr>
      <vt:lpstr>'MINI 8 km'!Drucktitel</vt:lpstr>
      <vt:lpstr>'Schüler 800 m'!Drucktitel</vt:lpstr>
      <vt:lpstr>'Schülerinnen 800 m'!Drucktitel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cp:lastModifiedBy>Reinhard Schrieber</cp:lastModifiedBy>
  <cp:lastPrinted>2013-04-15T07:13:51Z</cp:lastPrinted>
  <dcterms:created xsi:type="dcterms:W3CDTF">2013-03-11T16:47:02Z</dcterms:created>
  <dcterms:modified xsi:type="dcterms:W3CDTF">2014-04-27T08:50:36Z</dcterms:modified>
  <cp:category>Laufinfo.eu</cp:category>
  <cp:contentStatus>template 20130311 RS</cp:contentStatus>
</cp:coreProperties>
</file>