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945" windowWidth="21795" windowHeight="11235"/>
  </bookViews>
  <sheets>
    <sheet name="10km_Laufen" sheetId="1" r:id="rId1"/>
  </sheets>
  <definedNames>
    <definedName name="_xlnm._FilterDatabase" localSheetId="0" hidden="1">'10km_Laufen'!$A$4:$I$206</definedName>
  </definedNames>
  <calcPr calcId="125725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<sst xmlns="http://schemas.openxmlformats.org/spreadsheetml/2006/main" count="624" uniqueCount="344">
  <si>
    <t>Platz</t>
  </si>
  <si>
    <t>Name</t>
  </si>
  <si>
    <t>Verein</t>
  </si>
  <si>
    <t>Nat.</t>
  </si>
  <si>
    <t>JG</t>
  </si>
  <si>
    <t>Zeit</t>
  </si>
  <si>
    <t>Klas.</t>
  </si>
  <si>
    <t>Rang</t>
  </si>
  <si>
    <t>Stnr.</t>
  </si>
  <si>
    <t>Colling Christian</t>
  </si>
  <si>
    <t>LG Rülzheim</t>
  </si>
  <si>
    <t>M30</t>
  </si>
  <si>
    <t>Schwab Max</t>
  </si>
  <si>
    <t>NSU Trithlon</t>
  </si>
  <si>
    <t>MHK</t>
  </si>
  <si>
    <t>Bentz Volker</t>
  </si>
  <si>
    <t>TV Herxheim</t>
  </si>
  <si>
    <t>M40</t>
  </si>
  <si>
    <t>Schnik Alexander</t>
  </si>
  <si>
    <t>Direkt ins Blut</t>
  </si>
  <si>
    <t>Raatz Simone</t>
  </si>
  <si>
    <t>LG Region Karlsruhe</t>
  </si>
  <si>
    <t>W35</t>
  </si>
  <si>
    <t>Schlindwein Martin</t>
  </si>
  <si>
    <t>LT Karlsdorf-Neuthard</t>
  </si>
  <si>
    <t>M50</t>
  </si>
  <si>
    <t>Trauth Oliver</t>
  </si>
  <si>
    <t>Basch Bertrand</t>
  </si>
  <si>
    <t>ANA Lauterbourg AC</t>
  </si>
  <si>
    <t>FRA</t>
  </si>
  <si>
    <t>Emser Uwe</t>
  </si>
  <si>
    <t>Laufteam Pirmasens</t>
  </si>
  <si>
    <t>Wendlich Oliver</t>
  </si>
  <si>
    <t>LT Karlsruhe</t>
  </si>
  <si>
    <t>Uhrig Michael</t>
  </si>
  <si>
    <t>TV Offenbach</t>
  </si>
  <si>
    <t>M35</t>
  </si>
  <si>
    <t>Borell Manfred</t>
  </si>
  <si>
    <t>TV Maikammer</t>
  </si>
  <si>
    <t>M55</t>
  </si>
  <si>
    <t>Roos Walter</t>
  </si>
  <si>
    <t>TV Bad Bergzabern</t>
  </si>
  <si>
    <t>Ripke Daniel</t>
  </si>
  <si>
    <t>Mannheim</t>
  </si>
  <si>
    <t>Happel Roger</t>
  </si>
  <si>
    <t>M45</t>
  </si>
  <si>
    <t>Lichti Sebastien</t>
  </si>
  <si>
    <t>ASL Robertsau</t>
  </si>
  <si>
    <t>Wollenschläger Patrik</t>
  </si>
  <si>
    <t>Birner Stefan</t>
  </si>
  <si>
    <t>Weschler Marco</t>
  </si>
  <si>
    <t>TV Hatzenbühl</t>
  </si>
  <si>
    <t>Lauth Markus</t>
  </si>
  <si>
    <t>Fritsch Thomas</t>
  </si>
  <si>
    <t>RC Vorwärts Speyer</t>
  </si>
  <si>
    <t>Reichling Thomas</t>
  </si>
  <si>
    <t>Phönix Bellheim</t>
  </si>
  <si>
    <t>Rauschenberger Eve</t>
  </si>
  <si>
    <t>LC Haßloch</t>
  </si>
  <si>
    <t>Bannholzer Andreas</t>
  </si>
  <si>
    <t>LT Kirrlach</t>
  </si>
  <si>
    <t>Zachmann Rüdiger</t>
  </si>
  <si>
    <t>Goldstadt Laufteam</t>
  </si>
  <si>
    <t>Ring Markus</t>
  </si>
  <si>
    <t>Reidenbach Daniel</t>
  </si>
  <si>
    <t>Hanhofen</t>
  </si>
  <si>
    <t>Seiringer Wolfgang</t>
  </si>
  <si>
    <t>ATSV Linz</t>
  </si>
  <si>
    <t>AUT</t>
  </si>
  <si>
    <t>Gericke Uwe</t>
  </si>
  <si>
    <t>LSG Karlsruhe</t>
  </si>
  <si>
    <t>Sander Beck Dieter</t>
  </si>
  <si>
    <t>Schmitzer Martin</t>
  </si>
  <si>
    <t>TTFC Waldrohrbach</t>
  </si>
  <si>
    <t>Wünstel Jörg</t>
  </si>
  <si>
    <t>Stephan Andreas</t>
  </si>
  <si>
    <t>Stritzinger Martin</t>
  </si>
  <si>
    <t>Laufteam Felsenland</t>
  </si>
  <si>
    <t>Scheib Bernhard</t>
  </si>
  <si>
    <t>TV Hauenstein</t>
  </si>
  <si>
    <t>Mees Jürgen</t>
  </si>
  <si>
    <t>Budo Club Zeiskam</t>
  </si>
  <si>
    <t>Rathmann Max</t>
  </si>
  <si>
    <t>Marathon-Team Ketsch</t>
  </si>
  <si>
    <t>Müller Udo</t>
  </si>
  <si>
    <t>Klingbachrunners</t>
  </si>
  <si>
    <t>Häfele Wolfgang</t>
  </si>
  <si>
    <t>TG Stein</t>
  </si>
  <si>
    <t>Luksch Roland</t>
  </si>
  <si>
    <t>SG Nußloch</t>
  </si>
  <si>
    <t>Eder Rainer</t>
  </si>
  <si>
    <t>LC Bad Dürkheim</t>
  </si>
  <si>
    <t>Kropfitsch Michael</t>
  </si>
  <si>
    <t>Ubstadt-Weiher</t>
  </si>
  <si>
    <t>Pfleiderer Frank</t>
  </si>
  <si>
    <t>TV Enzberg</t>
  </si>
  <si>
    <t>Doll Carsten</t>
  </si>
  <si>
    <t>Kief Alfred</t>
  </si>
  <si>
    <t>Metzner Thomas</t>
  </si>
  <si>
    <t>TSG Maxdorf</t>
  </si>
  <si>
    <t>Döringer Patrik</t>
  </si>
  <si>
    <t>LCO Edenkoben</t>
  </si>
  <si>
    <t>Metzler Jutta</t>
  </si>
  <si>
    <t>1. FC Kaiserslautern</t>
  </si>
  <si>
    <t>W45</t>
  </si>
  <si>
    <t>Sommerblatt Thomas</t>
  </si>
  <si>
    <t>sporthaus-sommerlatt.de</t>
  </si>
  <si>
    <t>Andres Werner</t>
  </si>
  <si>
    <t>Lahr Henning</t>
  </si>
  <si>
    <t>Philippsburg</t>
  </si>
  <si>
    <t>Wollfarth Claudia</t>
  </si>
  <si>
    <t>Brennecke Amos</t>
  </si>
  <si>
    <t>Ullrich Susanne</t>
  </si>
  <si>
    <t>Mehlmann Bertold</t>
  </si>
  <si>
    <t>Stimmel-Sports</t>
  </si>
  <si>
    <t>Uzulgan Özkan</t>
  </si>
  <si>
    <t>FVT Germersheim</t>
  </si>
  <si>
    <t>Schauf Sebastian</t>
  </si>
  <si>
    <t>Tri-Team SSV Ettlingen</t>
  </si>
  <si>
    <t>Welsch Jochen</t>
  </si>
  <si>
    <t>SC Ilbesheim</t>
  </si>
  <si>
    <t>Hess Achim</t>
  </si>
  <si>
    <t>Kasper Jürgen</t>
  </si>
  <si>
    <t>Berg Christian</t>
  </si>
  <si>
    <t>TC Offenbach</t>
  </si>
  <si>
    <t>Kröper Michael</t>
  </si>
  <si>
    <t>MMI&amp;OE</t>
  </si>
  <si>
    <t>Wiwie Bernd</t>
  </si>
  <si>
    <t>ASMU</t>
  </si>
  <si>
    <t>Perschmann Olav</t>
  </si>
  <si>
    <t>LLG Drei Buchen</t>
  </si>
  <si>
    <t>Billiau Andreas</t>
  </si>
  <si>
    <t>Germersheim</t>
  </si>
  <si>
    <t>Scherrer Daniel</t>
  </si>
  <si>
    <t>.</t>
  </si>
  <si>
    <t>Leitner Günter</t>
  </si>
  <si>
    <t>SFG Serres</t>
  </si>
  <si>
    <t>M60</t>
  </si>
  <si>
    <t>Bub Manuel</t>
  </si>
  <si>
    <t>Oberhausen</t>
  </si>
  <si>
    <t>Höchst Martin</t>
  </si>
  <si>
    <t>Rilling Jörg</t>
  </si>
  <si>
    <t>Zschaubitz Gerhard</t>
  </si>
  <si>
    <t>Halde Michael</t>
  </si>
  <si>
    <t>Damian Ralf</t>
  </si>
  <si>
    <t>SV Altdorf/Böbingen</t>
  </si>
  <si>
    <t>Seither Kathi</t>
  </si>
  <si>
    <t>W50</t>
  </si>
  <si>
    <t>Müller Andreas</t>
  </si>
  <si>
    <t>Kernich Annette</t>
  </si>
  <si>
    <t>Bohlinger-Kunz Sibylle</t>
  </si>
  <si>
    <t>Burg Gerhard</t>
  </si>
  <si>
    <t>TSV Kandel</t>
  </si>
  <si>
    <t>Heckel Achim</t>
  </si>
  <si>
    <t>TSV 05 Rot</t>
  </si>
  <si>
    <t>Haber Josef</t>
  </si>
  <si>
    <t>LG MuLi</t>
  </si>
  <si>
    <t>Schossig Marcella</t>
  </si>
  <si>
    <t>Dietrich Peter</t>
  </si>
  <si>
    <t>Eisingen</t>
  </si>
  <si>
    <t>M70</t>
  </si>
  <si>
    <t>Kudler Vinzenz</t>
  </si>
  <si>
    <t>Bartl Thosten</t>
  </si>
  <si>
    <t>KG Rülzheim / Die Stecher</t>
  </si>
  <si>
    <t>Lösch Carlo</t>
  </si>
  <si>
    <t>----</t>
  </si>
  <si>
    <t>Tüllmann Klaus</t>
  </si>
  <si>
    <t>Schossig Angela</t>
  </si>
  <si>
    <t>WHK</t>
  </si>
  <si>
    <t>Hube Erwin</t>
  </si>
  <si>
    <t>TV Schwetzingen</t>
  </si>
  <si>
    <t>Kronschnabel Dieter</t>
  </si>
  <si>
    <t>TV Rheinzabern</t>
  </si>
  <si>
    <t>Steiner Ingrid</t>
  </si>
  <si>
    <t>W40</t>
  </si>
  <si>
    <t>Hellbrück Bernd</t>
  </si>
  <si>
    <t>LLG Wustweiler</t>
  </si>
  <si>
    <t>Fischer Peter</t>
  </si>
  <si>
    <t>Hauer Rainer</t>
  </si>
  <si>
    <t>Kernich Jörg</t>
  </si>
  <si>
    <t>VSV Büchig</t>
  </si>
  <si>
    <t>Bodenseh Gerhard</t>
  </si>
  <si>
    <t>LSG Zeiskam</t>
  </si>
  <si>
    <t>Lang Ingeborg</t>
  </si>
  <si>
    <t>TSV Lambrecht</t>
  </si>
  <si>
    <t>W65</t>
  </si>
  <si>
    <t>Ziegenfuß Ulli</t>
  </si>
  <si>
    <t>Malteser Hilfsdienst</t>
  </si>
  <si>
    <t>Dollt Bernd</t>
  </si>
  <si>
    <t>Fa. Doma</t>
  </si>
  <si>
    <t>Scherrer Albert</t>
  </si>
  <si>
    <t>Wegmann Elisabeth</t>
  </si>
  <si>
    <t>Flörchinger Herbert</t>
  </si>
  <si>
    <t>Hauk Thomas</t>
  </si>
  <si>
    <t>Roth Mario</t>
  </si>
  <si>
    <t>RW Göcklingen</t>
  </si>
  <si>
    <t>Van Venrooy Walter</t>
  </si>
  <si>
    <t>Philipp Marianne</t>
  </si>
  <si>
    <t>Östringen</t>
  </si>
  <si>
    <t>Waltenberger Martin</t>
  </si>
  <si>
    <t>Schumacher Claus-Peter</t>
  </si>
  <si>
    <t>SSC Karlsruhe</t>
  </si>
  <si>
    <t>Herr Achim</t>
  </si>
  <si>
    <t>Karlsruhe</t>
  </si>
  <si>
    <t>Soschka Wolfgang</t>
  </si>
  <si>
    <t>SG Stadtwerke Karlsruhe</t>
  </si>
  <si>
    <t>Schuhmacher Armin</t>
  </si>
  <si>
    <t>Tolles Team</t>
  </si>
  <si>
    <t>Leidner Maik</t>
  </si>
  <si>
    <t>Bella Vitalis Landau</t>
  </si>
  <si>
    <t>Freiermuth Markus</t>
  </si>
  <si>
    <t>GW Dudenhofen</t>
  </si>
  <si>
    <t>Sester Alexander</t>
  </si>
  <si>
    <t>Kaunertaler Gipfelkraxler</t>
  </si>
  <si>
    <t>Spitzner Wolfram</t>
  </si>
  <si>
    <t>Rennfüchse</t>
  </si>
  <si>
    <t>Vojacek Silvia</t>
  </si>
  <si>
    <t>Creutz Holger</t>
  </si>
  <si>
    <t>VLG Maximiliansau</t>
  </si>
  <si>
    <t>Schmidt Klaus</t>
  </si>
  <si>
    <t>Boltz Joachim</t>
  </si>
  <si>
    <t>Spaichingen</t>
  </si>
  <si>
    <t>Niederer Patrizia</t>
  </si>
  <si>
    <t>Matejcek Martin</t>
  </si>
  <si>
    <t>Karlsruhe Lemminge</t>
  </si>
  <si>
    <t>Gümbel Marie-Fleur</t>
  </si>
  <si>
    <t>Karlsruher Lemminge</t>
  </si>
  <si>
    <t>Ullrich Stefan</t>
  </si>
  <si>
    <t>Kern Robert</t>
  </si>
  <si>
    <t>Biehler Georg</t>
  </si>
  <si>
    <t>Bellemer Deifel</t>
  </si>
  <si>
    <t>Balbach Walter</t>
  </si>
  <si>
    <t>TG Waldsee</t>
  </si>
  <si>
    <t>Adler Michael</t>
  </si>
  <si>
    <t>Riester Christian</t>
  </si>
  <si>
    <t>Malle Gunter</t>
  </si>
  <si>
    <t>TSG Kaiserslautern</t>
  </si>
  <si>
    <t>Fischer Markus</t>
  </si>
  <si>
    <t>Bio Runner Rhein-Main</t>
  </si>
  <si>
    <t>Johann-Berszko Sabine</t>
  </si>
  <si>
    <t>Rheinzabern</t>
  </si>
  <si>
    <t>Thomas Regi</t>
  </si>
  <si>
    <t>Knörr Günter</t>
  </si>
  <si>
    <t>M65</t>
  </si>
  <si>
    <t>Kief Gabi</t>
  </si>
  <si>
    <t>W55</t>
  </si>
  <si>
    <t>Cudaj Dr. Judith</t>
  </si>
  <si>
    <t>Lahr</t>
  </si>
  <si>
    <t>W30</t>
  </si>
  <si>
    <t>Cudaj Dr. Markus</t>
  </si>
  <si>
    <t>Kuntz Samira</t>
  </si>
  <si>
    <t>Bless Gudrun</t>
  </si>
  <si>
    <t>Swarowsky Egon</t>
  </si>
  <si>
    <t>Jochim Maria</t>
  </si>
  <si>
    <t>Riester Werner</t>
  </si>
  <si>
    <t>Oberländer Heike</t>
  </si>
  <si>
    <t>LG Kraichtal</t>
  </si>
  <si>
    <t>Grebenau Jörg</t>
  </si>
  <si>
    <t>Bohner Achim</t>
  </si>
  <si>
    <t>Herkert Hilmar</t>
  </si>
  <si>
    <t>Hetzler Waltraud</t>
  </si>
  <si>
    <t>W60</t>
  </si>
  <si>
    <t>Ochs Holger</t>
  </si>
  <si>
    <t>SV Völkersbach</t>
  </si>
  <si>
    <t>Haber Monika</t>
  </si>
  <si>
    <t>Vojacek Leo</t>
  </si>
  <si>
    <t>Metz Joachim</t>
  </si>
  <si>
    <t>Wetzel Thomas</t>
  </si>
  <si>
    <t>Pfadt Otto</t>
  </si>
  <si>
    <t>Theilmann Rolf</t>
  </si>
  <si>
    <t>Schmid Roland R.</t>
  </si>
  <si>
    <t>Waldbronn</t>
  </si>
  <si>
    <t>Weber Karin</t>
  </si>
  <si>
    <t>Karn Gerlinde</t>
  </si>
  <si>
    <t>Fonz Sonja</t>
  </si>
  <si>
    <t>BBP Bosch Beitel &amp; Co.</t>
  </si>
  <si>
    <t>Legner-Schmid Claudia</t>
  </si>
  <si>
    <t>Behr Oskar</t>
  </si>
  <si>
    <t>Lohmann Waltraud</t>
  </si>
  <si>
    <t>Jochim Klaus</t>
  </si>
  <si>
    <t>M75</t>
  </si>
  <si>
    <t>Liebel Jan</t>
  </si>
  <si>
    <t>Speyer</t>
  </si>
  <si>
    <t>Braun Arthur</t>
  </si>
  <si>
    <t>TSG Deidesheim</t>
  </si>
  <si>
    <t>Lauth Gérard</t>
  </si>
  <si>
    <t>France Adot</t>
  </si>
  <si>
    <t>Aures Peter</t>
  </si>
  <si>
    <t>Röther Hedi</t>
  </si>
  <si>
    <t>Horn Eckhard</t>
  </si>
  <si>
    <t>Klawitter Ellen</t>
  </si>
  <si>
    <t>Team Erdinger Alkoholfrei</t>
  </si>
  <si>
    <t>Hauck Birgit</t>
  </si>
  <si>
    <t>Nagel Erika</t>
  </si>
  <si>
    <t>TuS Heltersberg</t>
  </si>
  <si>
    <t>Hauck Klemens</t>
  </si>
  <si>
    <t>Hartard Rainer</t>
  </si>
  <si>
    <t>Knabe Andreas</t>
  </si>
  <si>
    <t>Pforzheim</t>
  </si>
  <si>
    <t>Butterling Bernd</t>
  </si>
  <si>
    <t>Breitner Petra</t>
  </si>
  <si>
    <t>Baron Bernd</t>
  </si>
  <si>
    <t>Vorpahl Ralf</t>
  </si>
  <si>
    <t>Strasser Klaus</t>
  </si>
  <si>
    <t>SG Stern Mannheim</t>
  </si>
  <si>
    <t>Hoffmann Jutta</t>
  </si>
  <si>
    <t>Wingerter Friedrich</t>
  </si>
  <si>
    <t>Moser Joachim</t>
  </si>
  <si>
    <t>Wünstel-Schiefer Ruth</t>
  </si>
  <si>
    <t>Kuntz Matthias</t>
  </si>
  <si>
    <t>Nagel Klaus</t>
  </si>
  <si>
    <t>Dingenotto Petra</t>
  </si>
  <si>
    <t>Rülzheim</t>
  </si>
  <si>
    <t>Flörchinger Uschi</t>
  </si>
  <si>
    <t>Reichert Frank</t>
  </si>
  <si>
    <t>Wagner Brigitte</t>
  </si>
  <si>
    <t>TV Hinterweidenthal</t>
  </si>
  <si>
    <t>Kessar Radha</t>
  </si>
  <si>
    <t>City Univ. London</t>
  </si>
  <si>
    <t>Streily Willi</t>
  </si>
  <si>
    <t>TG Oggersheim</t>
  </si>
  <si>
    <t>Malzburg Katharina</t>
  </si>
  <si>
    <t>Wiesloch</t>
  </si>
  <si>
    <t>Krauß Tobias</t>
  </si>
  <si>
    <t>Landau</t>
  </si>
  <si>
    <t>Bogenfeld Lothar</t>
  </si>
  <si>
    <t>Bayer Klaus</t>
  </si>
  <si>
    <t>TSV Annweiler</t>
  </si>
  <si>
    <t>Rothhaar Martin</t>
  </si>
  <si>
    <t>PSV Pirmasens</t>
  </si>
  <si>
    <t>Friederichs Eugen</t>
  </si>
  <si>
    <t>LT Ellerstadt</t>
  </si>
  <si>
    <t>Felser Klaus</t>
  </si>
  <si>
    <t>Spitzner Walther</t>
  </si>
  <si>
    <t>Spitzner Alexander</t>
  </si>
  <si>
    <t>Hinz Ludwig</t>
  </si>
  <si>
    <t>Fischer Siegfried</t>
  </si>
  <si>
    <t>Biehn-Keipp Ulrike</t>
  </si>
  <si>
    <t>Roth Ruth</t>
  </si>
  <si>
    <t>TV Rheinau</t>
  </si>
  <si>
    <t xml:space="preserve">28. Int. Hördter Auwald-Lauf </t>
  </si>
  <si>
    <t>TuS 04 Hördt</t>
  </si>
  <si>
    <t>Laufen</t>
  </si>
  <si>
    <t>10 km</t>
  </si>
</sst>
</file>

<file path=xl/styles.xml><?xml version="1.0" encoding="utf-8"?>
<styleSheet xmlns="http://schemas.openxmlformats.org/spreadsheetml/2006/main">
  <fonts count="19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14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18" fillId="0" borderId="0" xfId="0" applyFont="1" applyAlignment="1">
      <alignment horizontal="left"/>
    </xf>
  </cellXfs>
  <cellStyles count="42">
    <cellStyle name="20% - Akzent1" xfId="19" builtinId="30" customBuiltin="1"/>
    <cellStyle name="20% - Akzent2" xfId="23" builtinId="34" customBuiltin="1"/>
    <cellStyle name="20% - Akzent3" xfId="27" builtinId="38" customBuiltin="1"/>
    <cellStyle name="20% - Akzent4" xfId="31" builtinId="42" customBuiltin="1"/>
    <cellStyle name="20% - Akzent5" xfId="35" builtinId="46" customBuiltin="1"/>
    <cellStyle name="20% - Akzent6" xfId="39" builtinId="50" customBuiltin="1"/>
    <cellStyle name="40% - Akzent1" xfId="20" builtinId="31" customBuiltin="1"/>
    <cellStyle name="40% - Akzent2" xfId="24" builtinId="35" customBuiltin="1"/>
    <cellStyle name="40% - Akzent3" xfId="28" builtinId="39" customBuiltin="1"/>
    <cellStyle name="40% - Akzent4" xfId="32" builtinId="43" customBuiltin="1"/>
    <cellStyle name="40% - Akzent5" xfId="36" builtinId="47" customBuiltin="1"/>
    <cellStyle name="40% - Akzent6" xfId="40" builtinId="51" customBuiltin="1"/>
    <cellStyle name="60% - Akzent1" xfId="21" builtinId="32" customBuiltin="1"/>
    <cellStyle name="60% - Akzent2" xfId="25" builtinId="36" customBuiltin="1"/>
    <cellStyle name="60% - Akzent3" xfId="29" builtinId="40" customBuiltin="1"/>
    <cellStyle name="60% - Akzent4" xfId="33" builtinId="44" customBuiltin="1"/>
    <cellStyle name="60% - Akzent5" xfId="37" builtinId="48" customBuiltin="1"/>
    <cellStyle name="60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06"/>
  <sheetViews>
    <sheetView tabSelected="1" workbookViewId="0">
      <pane ySplit="4" topLeftCell="A5" activePane="bottomLeft" state="frozen"/>
      <selection pane="bottomLeft" activeCell="D1" sqref="D1:E1"/>
    </sheetView>
  </sheetViews>
  <sheetFormatPr baseColWidth="10" defaultRowHeight="12.75"/>
  <cols>
    <col min="1" max="1" width="6" customWidth="1"/>
    <col min="2" max="2" width="22" bestFit="1" customWidth="1"/>
    <col min="3" max="3" width="25.85546875" bestFit="1" customWidth="1"/>
    <col min="4" max="5" width="6.7109375" style="6" customWidth="1"/>
    <col min="6" max="7" width="11.42578125" style="6"/>
    <col min="8" max="8" width="5.28515625" bestFit="1" customWidth="1"/>
    <col min="9" max="9" width="5" bestFit="1" customWidth="1"/>
  </cols>
  <sheetData>
    <row r="1" spans="1:9" s="4" customFormat="1">
      <c r="A1" s="1" t="s">
        <v>340</v>
      </c>
      <c r="B1" s="1"/>
      <c r="C1" s="1" t="s">
        <v>341</v>
      </c>
      <c r="D1" s="2" t="s">
        <v>343</v>
      </c>
      <c r="E1" s="3" t="s">
        <v>342</v>
      </c>
      <c r="G1" s="5">
        <v>41336</v>
      </c>
    </row>
    <row r="2" spans="1:9" ht="6" customHeight="1"/>
    <row r="3" spans="1:9" s="4" customFormat="1">
      <c r="A3" s="4" t="s">
        <v>0</v>
      </c>
      <c r="B3" s="4" t="s">
        <v>1</v>
      </c>
      <c r="C3" s="4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>
      <c r="B4" s="8">
        <f>SUBTOTAL(3,B5:B206)</f>
        <v>202</v>
      </c>
      <c r="F4" s="7"/>
    </row>
    <row r="5" spans="1:9">
      <c r="A5">
        <v>1</v>
      </c>
      <c r="B5" t="s">
        <v>9</v>
      </c>
      <c r="C5" t="s">
        <v>10</v>
      </c>
      <c r="E5" s="6">
        <v>1980</v>
      </c>
      <c r="F5" s="7">
        <v>2.4814814814814817E-2</v>
      </c>
      <c r="G5" s="6" t="s">
        <v>11</v>
      </c>
      <c r="H5">
        <v>1</v>
      </c>
      <c r="I5">
        <v>12</v>
      </c>
    </row>
    <row r="6" spans="1:9">
      <c r="A6">
        <v>2</v>
      </c>
      <c r="B6" t="s">
        <v>12</v>
      </c>
      <c r="C6" t="s">
        <v>13</v>
      </c>
      <c r="E6" s="6">
        <v>1987</v>
      </c>
      <c r="F6" s="7">
        <v>2.5127314814814811E-2</v>
      </c>
      <c r="G6" s="6" t="s">
        <v>14</v>
      </c>
      <c r="H6">
        <v>1</v>
      </c>
      <c r="I6">
        <v>156</v>
      </c>
    </row>
    <row r="7" spans="1:9">
      <c r="A7">
        <v>3</v>
      </c>
      <c r="B7" t="s">
        <v>15</v>
      </c>
      <c r="C7" t="s">
        <v>16</v>
      </c>
      <c r="E7" s="6">
        <v>1971</v>
      </c>
      <c r="F7" s="7">
        <v>2.5138888888888891E-2</v>
      </c>
      <c r="G7" s="6" t="s">
        <v>17</v>
      </c>
      <c r="H7">
        <v>1</v>
      </c>
      <c r="I7">
        <v>189</v>
      </c>
    </row>
    <row r="8" spans="1:9">
      <c r="A8">
        <v>4</v>
      </c>
      <c r="B8" t="s">
        <v>18</v>
      </c>
      <c r="C8" t="s">
        <v>19</v>
      </c>
      <c r="E8" s="6">
        <v>1984</v>
      </c>
      <c r="F8" s="7">
        <v>2.5185185185185185E-2</v>
      </c>
      <c r="G8" s="6" t="s">
        <v>14</v>
      </c>
      <c r="H8">
        <v>2</v>
      </c>
      <c r="I8">
        <v>133</v>
      </c>
    </row>
    <row r="9" spans="1:9">
      <c r="A9">
        <v>5</v>
      </c>
      <c r="B9" t="s">
        <v>20</v>
      </c>
      <c r="C9" t="s">
        <v>21</v>
      </c>
      <c r="E9" s="6">
        <v>1976</v>
      </c>
      <c r="F9" s="7">
        <v>2.525462962962963E-2</v>
      </c>
      <c r="G9" s="6" t="s">
        <v>22</v>
      </c>
      <c r="H9">
        <v>1</v>
      </c>
      <c r="I9">
        <v>127</v>
      </c>
    </row>
    <row r="10" spans="1:9">
      <c r="A10">
        <v>6</v>
      </c>
      <c r="B10" t="s">
        <v>23</v>
      </c>
      <c r="C10" t="s">
        <v>24</v>
      </c>
      <c r="E10" s="6">
        <v>1961</v>
      </c>
      <c r="F10" s="7">
        <v>2.5324074074074079E-2</v>
      </c>
      <c r="G10" s="6" t="s">
        <v>25</v>
      </c>
      <c r="H10">
        <v>1</v>
      </c>
      <c r="I10">
        <v>160</v>
      </c>
    </row>
    <row r="11" spans="1:9">
      <c r="A11">
        <v>7</v>
      </c>
      <c r="B11" t="s">
        <v>26</v>
      </c>
      <c r="C11" t="s">
        <v>16</v>
      </c>
      <c r="E11" s="6">
        <v>1983</v>
      </c>
      <c r="F11" s="7">
        <v>2.5335648148148149E-2</v>
      </c>
      <c r="G11" s="6" t="s">
        <v>11</v>
      </c>
      <c r="H11">
        <v>2</v>
      </c>
      <c r="I11">
        <v>213</v>
      </c>
    </row>
    <row r="12" spans="1:9">
      <c r="A12">
        <v>8</v>
      </c>
      <c r="B12" t="s">
        <v>27</v>
      </c>
      <c r="C12" t="s">
        <v>28</v>
      </c>
      <c r="D12" s="6" t="s">
        <v>29</v>
      </c>
      <c r="E12" s="6">
        <v>1982</v>
      </c>
      <c r="F12" s="7">
        <v>2.5648148148148146E-2</v>
      </c>
      <c r="G12" s="6" t="s">
        <v>11</v>
      </c>
      <c r="H12">
        <v>3</v>
      </c>
      <c r="I12">
        <v>70</v>
      </c>
    </row>
    <row r="13" spans="1:9">
      <c r="A13">
        <v>9</v>
      </c>
      <c r="B13" t="s">
        <v>30</v>
      </c>
      <c r="C13" t="s">
        <v>31</v>
      </c>
      <c r="E13" s="6">
        <v>1962</v>
      </c>
      <c r="F13" s="7">
        <v>2.585648148148148E-2</v>
      </c>
      <c r="G13" s="6" t="s">
        <v>25</v>
      </c>
      <c r="H13">
        <v>2</v>
      </c>
      <c r="I13">
        <v>79</v>
      </c>
    </row>
    <row r="14" spans="1:9">
      <c r="A14">
        <v>10</v>
      </c>
      <c r="B14" t="s">
        <v>32</v>
      </c>
      <c r="C14" t="s">
        <v>33</v>
      </c>
      <c r="E14" s="6">
        <v>1969</v>
      </c>
      <c r="F14" s="7">
        <v>2.6203703703703705E-2</v>
      </c>
      <c r="G14" s="6" t="s">
        <v>17</v>
      </c>
      <c r="H14">
        <v>2</v>
      </c>
      <c r="I14">
        <v>58</v>
      </c>
    </row>
    <row r="15" spans="1:9">
      <c r="A15">
        <v>11</v>
      </c>
      <c r="B15" t="s">
        <v>34</v>
      </c>
      <c r="C15" t="s">
        <v>35</v>
      </c>
      <c r="E15" s="6">
        <v>1977</v>
      </c>
      <c r="F15" s="7">
        <v>2.6574074074074073E-2</v>
      </c>
      <c r="G15" s="6" t="s">
        <v>36</v>
      </c>
      <c r="H15">
        <v>1</v>
      </c>
      <c r="I15">
        <v>142</v>
      </c>
    </row>
    <row r="16" spans="1:9">
      <c r="A16">
        <v>12</v>
      </c>
      <c r="B16" t="s">
        <v>37</v>
      </c>
      <c r="C16" t="s">
        <v>38</v>
      </c>
      <c r="E16" s="6">
        <v>1957</v>
      </c>
      <c r="F16" s="7">
        <v>2.6782407407407408E-2</v>
      </c>
      <c r="G16" s="6" t="s">
        <v>39</v>
      </c>
      <c r="H16">
        <v>1</v>
      </c>
      <c r="I16">
        <v>126</v>
      </c>
    </row>
    <row r="17" spans="1:9">
      <c r="A17">
        <v>13</v>
      </c>
      <c r="B17" t="s">
        <v>40</v>
      </c>
      <c r="C17" t="s">
        <v>41</v>
      </c>
      <c r="E17" s="6">
        <v>1971</v>
      </c>
      <c r="F17" s="7">
        <v>2.6828703703703702E-2</v>
      </c>
      <c r="G17" s="6" t="s">
        <v>17</v>
      </c>
      <c r="H17">
        <v>3</v>
      </c>
      <c r="I17">
        <v>191</v>
      </c>
    </row>
    <row r="18" spans="1:9">
      <c r="A18">
        <v>14</v>
      </c>
      <c r="B18" t="s">
        <v>42</v>
      </c>
      <c r="C18" t="s">
        <v>43</v>
      </c>
      <c r="E18" s="6">
        <v>1981</v>
      </c>
      <c r="F18" s="7">
        <v>2.6875E-2</v>
      </c>
      <c r="G18" s="6" t="s">
        <v>11</v>
      </c>
      <c r="H18">
        <v>4</v>
      </c>
      <c r="I18">
        <v>46</v>
      </c>
    </row>
    <row r="19" spans="1:9">
      <c r="A19">
        <v>15</v>
      </c>
      <c r="B19" t="s">
        <v>44</v>
      </c>
      <c r="C19" t="s">
        <v>10</v>
      </c>
      <c r="E19" s="6">
        <v>1964</v>
      </c>
      <c r="F19" s="7">
        <v>2.6932870370370371E-2</v>
      </c>
      <c r="G19" s="6" t="s">
        <v>45</v>
      </c>
      <c r="H19">
        <v>1</v>
      </c>
      <c r="I19">
        <v>174</v>
      </c>
    </row>
    <row r="20" spans="1:9">
      <c r="A20">
        <v>16</v>
      </c>
      <c r="B20" t="s">
        <v>46</v>
      </c>
      <c r="C20" t="s">
        <v>47</v>
      </c>
      <c r="D20" s="6" t="s">
        <v>29</v>
      </c>
      <c r="E20" s="6">
        <v>1971</v>
      </c>
      <c r="F20" s="7">
        <v>2.7002314814814812E-2</v>
      </c>
      <c r="G20" s="6" t="s">
        <v>17</v>
      </c>
      <c r="H20">
        <v>4</v>
      </c>
      <c r="I20">
        <v>39</v>
      </c>
    </row>
    <row r="21" spans="1:9">
      <c r="A21">
        <v>17</v>
      </c>
      <c r="B21" t="s">
        <v>48</v>
      </c>
      <c r="C21" t="s">
        <v>35</v>
      </c>
      <c r="E21" s="6">
        <v>1975</v>
      </c>
      <c r="F21" s="7">
        <v>2.7141203703703706E-2</v>
      </c>
      <c r="G21" s="6" t="s">
        <v>36</v>
      </c>
      <c r="H21">
        <v>2</v>
      </c>
      <c r="I21">
        <v>114</v>
      </c>
    </row>
    <row r="22" spans="1:9">
      <c r="A22">
        <v>18</v>
      </c>
      <c r="B22" t="s">
        <v>49</v>
      </c>
      <c r="C22" t="s">
        <v>10</v>
      </c>
      <c r="E22" s="6">
        <v>1968</v>
      </c>
      <c r="F22" s="7">
        <v>2.7256944444444445E-2</v>
      </c>
      <c r="G22" s="6" t="s">
        <v>45</v>
      </c>
      <c r="H22">
        <v>2</v>
      </c>
      <c r="I22">
        <v>144</v>
      </c>
    </row>
    <row r="23" spans="1:9">
      <c r="A23">
        <v>19</v>
      </c>
      <c r="B23" t="s">
        <v>50</v>
      </c>
      <c r="C23" t="s">
        <v>51</v>
      </c>
      <c r="E23" s="6">
        <v>1977</v>
      </c>
      <c r="F23" s="7">
        <v>2.7291666666666662E-2</v>
      </c>
      <c r="G23" s="6" t="s">
        <v>36</v>
      </c>
      <c r="H23">
        <v>3</v>
      </c>
      <c r="I23">
        <v>97</v>
      </c>
    </row>
    <row r="24" spans="1:9">
      <c r="A24">
        <v>20</v>
      </c>
      <c r="B24" t="s">
        <v>52</v>
      </c>
      <c r="C24" t="s">
        <v>35</v>
      </c>
      <c r="E24" s="6">
        <v>1961</v>
      </c>
      <c r="F24" s="7">
        <v>2.7569444444444448E-2</v>
      </c>
      <c r="G24" s="6" t="s">
        <v>25</v>
      </c>
      <c r="H24">
        <v>3</v>
      </c>
      <c r="I24">
        <v>136</v>
      </c>
    </row>
    <row r="25" spans="1:9">
      <c r="A25">
        <v>21</v>
      </c>
      <c r="B25" t="s">
        <v>53</v>
      </c>
      <c r="C25" t="s">
        <v>54</v>
      </c>
      <c r="E25" s="6">
        <v>1971</v>
      </c>
      <c r="F25" s="7">
        <v>2.7662037037037041E-2</v>
      </c>
      <c r="G25" s="6" t="s">
        <v>17</v>
      </c>
      <c r="H25">
        <v>5</v>
      </c>
      <c r="I25">
        <v>106</v>
      </c>
    </row>
    <row r="26" spans="1:9">
      <c r="A26">
        <v>22</v>
      </c>
      <c r="B26" t="s">
        <v>55</v>
      </c>
      <c r="C26" t="s">
        <v>56</v>
      </c>
      <c r="E26" s="6">
        <v>1971</v>
      </c>
      <c r="F26" s="7">
        <v>2.7673611111111111E-2</v>
      </c>
      <c r="G26" s="6" t="s">
        <v>17</v>
      </c>
      <c r="H26">
        <v>6</v>
      </c>
      <c r="I26">
        <v>135</v>
      </c>
    </row>
    <row r="27" spans="1:9">
      <c r="A27">
        <v>23</v>
      </c>
      <c r="B27" t="s">
        <v>57</v>
      </c>
      <c r="C27" t="s">
        <v>58</v>
      </c>
      <c r="E27" s="6">
        <v>1974</v>
      </c>
      <c r="F27" s="7">
        <v>2.7789351851851853E-2</v>
      </c>
      <c r="G27" s="6" t="s">
        <v>22</v>
      </c>
      <c r="H27">
        <v>2</v>
      </c>
      <c r="I27">
        <v>110</v>
      </c>
    </row>
    <row r="28" spans="1:9">
      <c r="A28">
        <v>24</v>
      </c>
      <c r="B28" t="s">
        <v>59</v>
      </c>
      <c r="C28" t="s">
        <v>60</v>
      </c>
      <c r="E28" s="6">
        <v>1969</v>
      </c>
      <c r="F28" s="7">
        <v>2.7847222222222221E-2</v>
      </c>
      <c r="G28" s="6" t="s">
        <v>17</v>
      </c>
      <c r="H28">
        <v>7</v>
      </c>
      <c r="I28">
        <v>4</v>
      </c>
    </row>
    <row r="29" spans="1:9">
      <c r="A29">
        <v>25</v>
      </c>
      <c r="B29" t="s">
        <v>61</v>
      </c>
      <c r="C29" t="s">
        <v>62</v>
      </c>
      <c r="E29" s="6">
        <v>1958</v>
      </c>
      <c r="F29" s="7">
        <v>2.7881944444444445E-2</v>
      </c>
      <c r="G29" s="6" t="s">
        <v>39</v>
      </c>
      <c r="H29">
        <v>2</v>
      </c>
      <c r="I29">
        <v>120</v>
      </c>
    </row>
    <row r="30" spans="1:9">
      <c r="A30">
        <v>26</v>
      </c>
      <c r="B30" t="s">
        <v>63</v>
      </c>
      <c r="C30" t="s">
        <v>51</v>
      </c>
      <c r="E30" s="6">
        <v>1972</v>
      </c>
      <c r="F30" s="7">
        <v>2.7962962962962964E-2</v>
      </c>
      <c r="G30" s="6" t="s">
        <v>17</v>
      </c>
      <c r="H30">
        <v>8</v>
      </c>
      <c r="I30">
        <v>137</v>
      </c>
    </row>
    <row r="31" spans="1:9">
      <c r="A31">
        <v>27</v>
      </c>
      <c r="B31" t="s">
        <v>64</v>
      </c>
      <c r="C31" t="s">
        <v>65</v>
      </c>
      <c r="E31" s="6">
        <v>1977</v>
      </c>
      <c r="F31" s="7">
        <v>2.8206018518518519E-2</v>
      </c>
      <c r="G31" s="6" t="s">
        <v>36</v>
      </c>
      <c r="H31">
        <v>4</v>
      </c>
      <c r="I31">
        <v>108</v>
      </c>
    </row>
    <row r="32" spans="1:9">
      <c r="A32">
        <v>28</v>
      </c>
      <c r="B32" t="s">
        <v>66</v>
      </c>
      <c r="C32" t="s">
        <v>67</v>
      </c>
      <c r="D32" s="6" t="s">
        <v>68</v>
      </c>
      <c r="E32" s="6">
        <v>1980</v>
      </c>
      <c r="F32" s="7">
        <v>2.8298611111111111E-2</v>
      </c>
      <c r="G32" s="6" t="s">
        <v>11</v>
      </c>
      <c r="H32">
        <v>5</v>
      </c>
      <c r="I32">
        <v>113</v>
      </c>
    </row>
    <row r="33" spans="1:9">
      <c r="A33">
        <v>29</v>
      </c>
      <c r="B33" t="s">
        <v>69</v>
      </c>
      <c r="C33" t="s">
        <v>70</v>
      </c>
      <c r="E33" s="6">
        <v>1968</v>
      </c>
      <c r="F33" s="7">
        <v>2.8391203703703707E-2</v>
      </c>
      <c r="G33" s="6" t="s">
        <v>45</v>
      </c>
      <c r="H33">
        <v>3</v>
      </c>
      <c r="I33">
        <v>162</v>
      </c>
    </row>
    <row r="34" spans="1:9">
      <c r="A34">
        <v>30</v>
      </c>
      <c r="B34" t="s">
        <v>71</v>
      </c>
      <c r="C34" t="s">
        <v>54</v>
      </c>
      <c r="E34" s="6">
        <v>1956</v>
      </c>
      <c r="F34" s="7">
        <v>2.8506944444444442E-2</v>
      </c>
      <c r="G34" s="6" t="s">
        <v>39</v>
      </c>
      <c r="H34">
        <v>3</v>
      </c>
      <c r="I34">
        <v>107</v>
      </c>
    </row>
    <row r="35" spans="1:9">
      <c r="A35">
        <v>31</v>
      </c>
      <c r="B35" t="s">
        <v>72</v>
      </c>
      <c r="C35" t="s">
        <v>73</v>
      </c>
      <c r="E35" s="6">
        <v>1966</v>
      </c>
      <c r="F35" s="7">
        <v>2.8576388888888887E-2</v>
      </c>
      <c r="G35" s="6" t="s">
        <v>45</v>
      </c>
      <c r="H35">
        <v>4</v>
      </c>
      <c r="I35">
        <v>207</v>
      </c>
    </row>
    <row r="36" spans="1:9">
      <c r="A36">
        <v>32</v>
      </c>
      <c r="B36" t="s">
        <v>74</v>
      </c>
      <c r="C36" t="s">
        <v>51</v>
      </c>
      <c r="E36" s="6">
        <v>1979</v>
      </c>
      <c r="F36" s="7">
        <v>2.883101851851852E-2</v>
      </c>
      <c r="G36" s="6" t="s">
        <v>11</v>
      </c>
      <c r="H36">
        <v>6</v>
      </c>
      <c r="I36">
        <v>210</v>
      </c>
    </row>
    <row r="37" spans="1:9">
      <c r="A37">
        <v>33</v>
      </c>
      <c r="B37" t="s">
        <v>75</v>
      </c>
      <c r="C37" t="s">
        <v>10</v>
      </c>
      <c r="E37" s="6">
        <v>1975</v>
      </c>
      <c r="F37" s="7">
        <v>2.884259259259259E-2</v>
      </c>
      <c r="G37" s="6" t="s">
        <v>36</v>
      </c>
      <c r="H37">
        <v>5</v>
      </c>
      <c r="I37">
        <v>172</v>
      </c>
    </row>
    <row r="38" spans="1:9">
      <c r="A38">
        <v>34</v>
      </c>
      <c r="B38" t="s">
        <v>76</v>
      </c>
      <c r="C38" t="s">
        <v>77</v>
      </c>
      <c r="E38" s="6">
        <v>1961</v>
      </c>
      <c r="F38" s="7">
        <v>2.8900462962962961E-2</v>
      </c>
      <c r="G38" s="6" t="s">
        <v>25</v>
      </c>
      <c r="H38">
        <v>4</v>
      </c>
      <c r="I38">
        <v>54</v>
      </c>
    </row>
    <row r="39" spans="1:9">
      <c r="A39">
        <v>35</v>
      </c>
      <c r="B39" t="s">
        <v>78</v>
      </c>
      <c r="C39" t="s">
        <v>79</v>
      </c>
      <c r="E39" s="6">
        <v>1960</v>
      </c>
      <c r="F39" s="7">
        <v>2.8981481481481483E-2</v>
      </c>
      <c r="G39" s="6" t="s">
        <v>25</v>
      </c>
      <c r="H39">
        <v>5</v>
      </c>
      <c r="I39">
        <v>99</v>
      </c>
    </row>
    <row r="40" spans="1:9">
      <c r="A40">
        <v>36</v>
      </c>
      <c r="B40" t="s">
        <v>80</v>
      </c>
      <c r="C40" t="s">
        <v>81</v>
      </c>
      <c r="E40" s="6">
        <v>1965</v>
      </c>
      <c r="F40" s="7">
        <v>2.9062500000000002E-2</v>
      </c>
      <c r="G40" s="6" t="s">
        <v>45</v>
      </c>
      <c r="H40">
        <v>5</v>
      </c>
      <c r="I40">
        <v>42</v>
      </c>
    </row>
    <row r="41" spans="1:9">
      <c r="A41">
        <v>37</v>
      </c>
      <c r="B41" t="s">
        <v>82</v>
      </c>
      <c r="C41" t="s">
        <v>83</v>
      </c>
      <c r="E41" s="6">
        <v>1989</v>
      </c>
      <c r="F41" s="7">
        <v>2.9155092592592594E-2</v>
      </c>
      <c r="G41" s="6" t="s">
        <v>14</v>
      </c>
      <c r="H41">
        <v>3</v>
      </c>
      <c r="I41">
        <v>87</v>
      </c>
    </row>
    <row r="42" spans="1:9">
      <c r="A42">
        <v>38</v>
      </c>
      <c r="B42" t="s">
        <v>84</v>
      </c>
      <c r="C42" t="s">
        <v>85</v>
      </c>
      <c r="E42" s="6">
        <v>1965</v>
      </c>
      <c r="F42" s="7">
        <v>2.9178240740740741E-2</v>
      </c>
      <c r="G42" s="6" t="s">
        <v>45</v>
      </c>
      <c r="H42">
        <v>6</v>
      </c>
      <c r="I42">
        <v>85</v>
      </c>
    </row>
    <row r="43" spans="1:9">
      <c r="A43">
        <v>39</v>
      </c>
      <c r="B43" t="s">
        <v>86</v>
      </c>
      <c r="C43" t="s">
        <v>87</v>
      </c>
      <c r="E43" s="6">
        <v>1962</v>
      </c>
      <c r="F43" s="7">
        <v>2.9305555555555557E-2</v>
      </c>
      <c r="G43" s="6" t="s">
        <v>25</v>
      </c>
      <c r="H43">
        <v>6</v>
      </c>
      <c r="I43">
        <v>25</v>
      </c>
    </row>
    <row r="44" spans="1:9">
      <c r="A44">
        <v>40</v>
      </c>
      <c r="B44" t="s">
        <v>88</v>
      </c>
      <c r="C44" t="s">
        <v>89</v>
      </c>
      <c r="E44" s="6">
        <v>1968</v>
      </c>
      <c r="F44" s="7">
        <v>2.9386574074074075E-2</v>
      </c>
      <c r="G44" s="6" t="s">
        <v>45</v>
      </c>
      <c r="H44">
        <v>7</v>
      </c>
      <c r="I44">
        <v>147</v>
      </c>
    </row>
    <row r="45" spans="1:9">
      <c r="A45">
        <v>41</v>
      </c>
      <c r="B45" t="s">
        <v>90</v>
      </c>
      <c r="C45" t="s">
        <v>91</v>
      </c>
      <c r="E45" s="6">
        <v>1962</v>
      </c>
      <c r="F45" s="7">
        <v>2.9409722222222223E-2</v>
      </c>
      <c r="G45" s="6" t="s">
        <v>25</v>
      </c>
      <c r="H45">
        <v>7</v>
      </c>
      <c r="I45">
        <v>18</v>
      </c>
    </row>
    <row r="46" spans="1:9">
      <c r="A46">
        <v>42</v>
      </c>
      <c r="B46" t="s">
        <v>92</v>
      </c>
      <c r="C46" t="s">
        <v>93</v>
      </c>
      <c r="E46" s="6">
        <v>1973</v>
      </c>
      <c r="F46" s="7">
        <v>2.9490740740740744E-2</v>
      </c>
      <c r="G46" s="6" t="s">
        <v>17</v>
      </c>
      <c r="H46">
        <v>9</v>
      </c>
      <c r="I46">
        <v>153</v>
      </c>
    </row>
    <row r="47" spans="1:9">
      <c r="A47">
        <v>43</v>
      </c>
      <c r="B47" t="s">
        <v>94</v>
      </c>
      <c r="C47" t="s">
        <v>95</v>
      </c>
      <c r="E47" s="6">
        <v>1962</v>
      </c>
      <c r="F47" s="7">
        <v>2.9537037037037039E-2</v>
      </c>
      <c r="G47" s="6" t="s">
        <v>25</v>
      </c>
      <c r="H47">
        <v>8</v>
      </c>
      <c r="I47">
        <v>74</v>
      </c>
    </row>
    <row r="48" spans="1:9">
      <c r="A48">
        <v>44</v>
      </c>
      <c r="B48" t="s">
        <v>96</v>
      </c>
      <c r="C48" t="s">
        <v>10</v>
      </c>
      <c r="E48" s="6">
        <v>1979</v>
      </c>
      <c r="F48" s="7">
        <v>2.9722222222222219E-2</v>
      </c>
      <c r="G48" s="6" t="s">
        <v>11</v>
      </c>
      <c r="H48">
        <v>7</v>
      </c>
      <c r="I48">
        <v>17</v>
      </c>
    </row>
    <row r="49" spans="1:9">
      <c r="A49">
        <v>45</v>
      </c>
      <c r="B49" t="s">
        <v>97</v>
      </c>
      <c r="C49" t="s">
        <v>83</v>
      </c>
      <c r="E49" s="6">
        <v>1961</v>
      </c>
      <c r="F49" s="7">
        <v>2.9837962962962965E-2</v>
      </c>
      <c r="G49" s="6" t="s">
        <v>25</v>
      </c>
      <c r="H49">
        <v>9</v>
      </c>
      <c r="I49">
        <v>86</v>
      </c>
    </row>
    <row r="50" spans="1:9">
      <c r="A50">
        <v>46</v>
      </c>
      <c r="B50" t="s">
        <v>98</v>
      </c>
      <c r="C50" t="s">
        <v>99</v>
      </c>
      <c r="E50" s="6">
        <v>1965</v>
      </c>
      <c r="F50" s="7">
        <v>2.991898148148148E-2</v>
      </c>
      <c r="G50" s="6" t="s">
        <v>45</v>
      </c>
      <c r="H50">
        <v>8</v>
      </c>
      <c r="I50">
        <v>115</v>
      </c>
    </row>
    <row r="51" spans="1:9">
      <c r="A51">
        <v>47</v>
      </c>
      <c r="B51" t="s">
        <v>100</v>
      </c>
      <c r="C51" t="s">
        <v>101</v>
      </c>
      <c r="E51" s="6">
        <v>1968</v>
      </c>
      <c r="F51" s="7">
        <v>2.9953703703703705E-2</v>
      </c>
      <c r="G51" s="6" t="s">
        <v>45</v>
      </c>
      <c r="H51">
        <v>9</v>
      </c>
      <c r="I51">
        <v>198</v>
      </c>
    </row>
    <row r="52" spans="1:9">
      <c r="A52">
        <v>48</v>
      </c>
      <c r="B52" t="s">
        <v>102</v>
      </c>
      <c r="C52" t="s">
        <v>103</v>
      </c>
      <c r="E52" s="6">
        <v>1966</v>
      </c>
      <c r="F52" s="7">
        <v>3.019675925925926E-2</v>
      </c>
      <c r="G52" s="6" t="s">
        <v>104</v>
      </c>
      <c r="H52">
        <v>1</v>
      </c>
      <c r="I52">
        <v>111</v>
      </c>
    </row>
    <row r="53" spans="1:9">
      <c r="A53">
        <v>49</v>
      </c>
      <c r="B53" t="s">
        <v>105</v>
      </c>
      <c r="C53" t="s">
        <v>106</v>
      </c>
      <c r="E53" s="6">
        <v>1958</v>
      </c>
      <c r="F53" s="7">
        <v>3.0208333333333334E-2</v>
      </c>
      <c r="G53" s="6" t="s">
        <v>39</v>
      </c>
      <c r="H53">
        <v>4</v>
      </c>
      <c r="I53">
        <v>150</v>
      </c>
    </row>
    <row r="54" spans="1:9">
      <c r="A54">
        <v>50</v>
      </c>
      <c r="B54" t="s">
        <v>107</v>
      </c>
      <c r="C54" t="s">
        <v>10</v>
      </c>
      <c r="E54" s="6">
        <v>1962</v>
      </c>
      <c r="F54" s="7">
        <v>3.0324074074074073E-2</v>
      </c>
      <c r="G54" s="6" t="s">
        <v>25</v>
      </c>
      <c r="H54">
        <v>10</v>
      </c>
      <c r="I54">
        <v>3</v>
      </c>
    </row>
    <row r="55" spans="1:9">
      <c r="A55">
        <v>51</v>
      </c>
      <c r="B55" t="s">
        <v>108</v>
      </c>
      <c r="C55" t="s">
        <v>109</v>
      </c>
      <c r="E55" s="6">
        <v>1968</v>
      </c>
      <c r="F55" s="7">
        <v>3.0335648148148143E-2</v>
      </c>
      <c r="G55" s="6" t="s">
        <v>45</v>
      </c>
      <c r="H55">
        <v>10</v>
      </c>
      <c r="I55">
        <v>194</v>
      </c>
    </row>
    <row r="56" spans="1:9">
      <c r="A56">
        <v>52</v>
      </c>
      <c r="B56" t="s">
        <v>110</v>
      </c>
      <c r="C56" t="s">
        <v>70</v>
      </c>
      <c r="E56" s="6">
        <v>1966</v>
      </c>
      <c r="F56" s="7">
        <v>3.0381944444444444E-2</v>
      </c>
      <c r="G56" s="6" t="s">
        <v>104</v>
      </c>
      <c r="H56">
        <v>2</v>
      </c>
      <c r="I56">
        <v>178</v>
      </c>
    </row>
    <row r="57" spans="1:9">
      <c r="A57">
        <v>53</v>
      </c>
      <c r="B57" t="s">
        <v>111</v>
      </c>
      <c r="C57" t="s">
        <v>70</v>
      </c>
      <c r="E57" s="6">
        <v>1964</v>
      </c>
      <c r="F57" s="7">
        <v>3.0393518518518518E-2</v>
      </c>
      <c r="G57" s="6" t="s">
        <v>45</v>
      </c>
      <c r="H57">
        <v>11</v>
      </c>
      <c r="I57">
        <v>179</v>
      </c>
    </row>
    <row r="58" spans="1:9">
      <c r="A58">
        <v>54</v>
      </c>
      <c r="B58" t="s">
        <v>112</v>
      </c>
      <c r="C58" t="s">
        <v>41</v>
      </c>
      <c r="E58" s="6">
        <v>1968</v>
      </c>
      <c r="F58" s="7">
        <v>3.0416666666666665E-2</v>
      </c>
      <c r="G58" s="6" t="s">
        <v>104</v>
      </c>
      <c r="H58">
        <v>3</v>
      </c>
      <c r="I58">
        <v>183</v>
      </c>
    </row>
    <row r="59" spans="1:9">
      <c r="A59">
        <v>55</v>
      </c>
      <c r="B59" t="s">
        <v>113</v>
      </c>
      <c r="C59" t="s">
        <v>114</v>
      </c>
      <c r="E59" s="6">
        <v>1954</v>
      </c>
      <c r="F59" s="7">
        <v>3.0555555555555555E-2</v>
      </c>
      <c r="G59" s="6" t="s">
        <v>39</v>
      </c>
      <c r="H59">
        <v>5</v>
      </c>
      <c r="I59">
        <v>122</v>
      </c>
    </row>
    <row r="60" spans="1:9">
      <c r="A60">
        <v>56</v>
      </c>
      <c r="B60" t="s">
        <v>115</v>
      </c>
      <c r="C60" t="s">
        <v>116</v>
      </c>
      <c r="E60" s="6">
        <v>1978</v>
      </c>
      <c r="F60" s="7">
        <v>3.0671296296296294E-2</v>
      </c>
      <c r="G60" s="6" t="s">
        <v>36</v>
      </c>
      <c r="H60">
        <v>6</v>
      </c>
      <c r="I60">
        <v>145</v>
      </c>
    </row>
    <row r="61" spans="1:9">
      <c r="A61">
        <v>57</v>
      </c>
      <c r="B61" t="s">
        <v>117</v>
      </c>
      <c r="C61" t="s">
        <v>118</v>
      </c>
      <c r="E61" s="6">
        <v>1981</v>
      </c>
      <c r="F61" s="7">
        <v>3.0682870370370371E-2</v>
      </c>
      <c r="G61" s="6" t="s">
        <v>11</v>
      </c>
      <c r="H61">
        <v>8</v>
      </c>
      <c r="I61">
        <v>175</v>
      </c>
    </row>
    <row r="62" spans="1:9">
      <c r="A62">
        <v>58</v>
      </c>
      <c r="B62" t="s">
        <v>119</v>
      </c>
      <c r="C62" t="s">
        <v>120</v>
      </c>
      <c r="E62" s="6">
        <v>1977</v>
      </c>
      <c r="F62" s="7">
        <v>3.0914351851851849E-2</v>
      </c>
      <c r="G62" s="6" t="s">
        <v>36</v>
      </c>
      <c r="H62">
        <v>7</v>
      </c>
      <c r="I62">
        <v>192</v>
      </c>
    </row>
    <row r="63" spans="1:9">
      <c r="A63">
        <v>59</v>
      </c>
      <c r="B63" t="s">
        <v>121</v>
      </c>
      <c r="C63" t="s">
        <v>19</v>
      </c>
      <c r="E63" s="6">
        <v>1970</v>
      </c>
      <c r="F63" s="7">
        <v>3.0925925925925926E-2</v>
      </c>
      <c r="G63" s="6" t="s">
        <v>17</v>
      </c>
      <c r="H63">
        <v>10</v>
      </c>
      <c r="I63">
        <v>134</v>
      </c>
    </row>
    <row r="64" spans="1:9">
      <c r="A64">
        <v>60</v>
      </c>
      <c r="B64" t="s">
        <v>122</v>
      </c>
      <c r="C64" t="s">
        <v>10</v>
      </c>
      <c r="E64" s="6">
        <v>1970</v>
      </c>
      <c r="F64" s="7">
        <v>3.0949074074074077E-2</v>
      </c>
      <c r="G64" s="6" t="s">
        <v>17</v>
      </c>
      <c r="H64">
        <v>11</v>
      </c>
      <c r="I64">
        <v>141</v>
      </c>
    </row>
    <row r="65" spans="1:9">
      <c r="A65">
        <v>61</v>
      </c>
      <c r="B65" t="s">
        <v>123</v>
      </c>
      <c r="C65" t="s">
        <v>124</v>
      </c>
      <c r="E65" s="6">
        <v>1977</v>
      </c>
      <c r="F65" s="7">
        <v>3.1053240740740742E-2</v>
      </c>
      <c r="G65" s="6" t="s">
        <v>36</v>
      </c>
      <c r="H65">
        <v>8</v>
      </c>
      <c r="I65">
        <v>201</v>
      </c>
    </row>
    <row r="66" spans="1:9">
      <c r="A66">
        <v>62</v>
      </c>
      <c r="B66" t="s">
        <v>125</v>
      </c>
      <c r="C66" t="s">
        <v>126</v>
      </c>
      <c r="E66" s="6">
        <v>1975</v>
      </c>
      <c r="F66" s="7">
        <v>3.1099537037037037E-2</v>
      </c>
      <c r="G66" s="6" t="s">
        <v>36</v>
      </c>
      <c r="H66">
        <v>9</v>
      </c>
      <c r="I66">
        <v>185</v>
      </c>
    </row>
    <row r="67" spans="1:9">
      <c r="A67">
        <v>63</v>
      </c>
      <c r="B67" t="s">
        <v>127</v>
      </c>
      <c r="C67" t="s">
        <v>128</v>
      </c>
      <c r="E67" s="6">
        <v>1965</v>
      </c>
      <c r="F67" s="7">
        <v>3.1331018518518515E-2</v>
      </c>
      <c r="G67" s="6" t="s">
        <v>45</v>
      </c>
      <c r="H67">
        <v>12</v>
      </c>
      <c r="I67">
        <v>90</v>
      </c>
    </row>
    <row r="68" spans="1:9">
      <c r="A68">
        <v>64</v>
      </c>
      <c r="B68" t="s">
        <v>129</v>
      </c>
      <c r="C68" t="s">
        <v>130</v>
      </c>
      <c r="E68" s="6">
        <v>1960</v>
      </c>
      <c r="F68" s="7">
        <v>3.1435185185185184E-2</v>
      </c>
      <c r="G68" s="6" t="s">
        <v>25</v>
      </c>
      <c r="H68">
        <v>11</v>
      </c>
      <c r="I68">
        <v>116</v>
      </c>
    </row>
    <row r="69" spans="1:9">
      <c r="A69">
        <v>65</v>
      </c>
      <c r="B69" t="s">
        <v>131</v>
      </c>
      <c r="C69" t="s">
        <v>132</v>
      </c>
      <c r="E69" s="6">
        <v>1962</v>
      </c>
      <c r="F69" s="7">
        <v>3.1469907407407412E-2</v>
      </c>
      <c r="G69" s="6" t="s">
        <v>25</v>
      </c>
      <c r="H69">
        <v>12</v>
      </c>
      <c r="I69">
        <v>6</v>
      </c>
    </row>
    <row r="70" spans="1:9">
      <c r="A70">
        <v>66</v>
      </c>
      <c r="B70" t="s">
        <v>133</v>
      </c>
      <c r="C70" t="s">
        <v>134</v>
      </c>
      <c r="E70" s="6">
        <v>1981</v>
      </c>
      <c r="F70" s="7">
        <v>3.1631944444444442E-2</v>
      </c>
      <c r="G70" s="6" t="s">
        <v>11</v>
      </c>
      <c r="H70">
        <v>9</v>
      </c>
      <c r="I70">
        <v>48</v>
      </c>
    </row>
    <row r="71" spans="1:9">
      <c r="A71">
        <v>67</v>
      </c>
      <c r="B71" t="s">
        <v>135</v>
      </c>
      <c r="C71" t="s">
        <v>136</v>
      </c>
      <c r="E71" s="6">
        <v>1952</v>
      </c>
      <c r="F71" s="7">
        <v>3.1655092592592596E-2</v>
      </c>
      <c r="G71" s="6" t="s">
        <v>137</v>
      </c>
      <c r="H71">
        <v>1</v>
      </c>
      <c r="I71">
        <v>38</v>
      </c>
    </row>
    <row r="72" spans="1:9">
      <c r="A72">
        <v>68</v>
      </c>
      <c r="B72" t="s">
        <v>138</v>
      </c>
      <c r="C72" t="s">
        <v>139</v>
      </c>
      <c r="E72" s="6">
        <v>1984</v>
      </c>
      <c r="F72" s="7">
        <v>3.1678240740740743E-2</v>
      </c>
      <c r="G72" s="6" t="s">
        <v>14</v>
      </c>
      <c r="H72">
        <v>4</v>
      </c>
      <c r="I72">
        <v>11</v>
      </c>
    </row>
    <row r="73" spans="1:9">
      <c r="A73">
        <v>69</v>
      </c>
      <c r="B73" t="s">
        <v>140</v>
      </c>
      <c r="C73" t="s">
        <v>38</v>
      </c>
      <c r="E73" s="6">
        <v>1967</v>
      </c>
      <c r="F73" s="7">
        <v>3.170138888888889E-2</v>
      </c>
      <c r="G73" s="6" t="s">
        <v>45</v>
      </c>
      <c r="H73">
        <v>13</v>
      </c>
      <c r="I73">
        <v>119</v>
      </c>
    </row>
    <row r="74" spans="1:9">
      <c r="A74">
        <v>70</v>
      </c>
      <c r="B74" t="s">
        <v>141</v>
      </c>
      <c r="C74" t="s">
        <v>35</v>
      </c>
      <c r="E74" s="6">
        <v>1962</v>
      </c>
      <c r="F74" s="7">
        <v>3.1712962962962964E-2</v>
      </c>
      <c r="G74" s="6" t="s">
        <v>25</v>
      </c>
      <c r="H74">
        <v>13</v>
      </c>
      <c r="I74">
        <v>163</v>
      </c>
    </row>
    <row r="75" spans="1:9">
      <c r="A75">
        <v>71</v>
      </c>
      <c r="B75" t="s">
        <v>142</v>
      </c>
      <c r="C75" t="s">
        <v>41</v>
      </c>
      <c r="E75" s="6">
        <v>1961</v>
      </c>
      <c r="F75" s="7">
        <v>3.1770833333333331E-2</v>
      </c>
      <c r="G75" s="6" t="s">
        <v>25</v>
      </c>
      <c r="H75">
        <v>14</v>
      </c>
      <c r="I75">
        <v>61</v>
      </c>
    </row>
    <row r="76" spans="1:9">
      <c r="A76">
        <v>72</v>
      </c>
      <c r="B76" t="s">
        <v>143</v>
      </c>
      <c r="C76" t="s">
        <v>73</v>
      </c>
      <c r="E76" s="6">
        <v>1972</v>
      </c>
      <c r="F76" s="7">
        <v>3.1817129629629633E-2</v>
      </c>
      <c r="G76" s="6" t="s">
        <v>17</v>
      </c>
      <c r="H76">
        <v>12</v>
      </c>
      <c r="I76">
        <v>132</v>
      </c>
    </row>
    <row r="77" spans="1:9">
      <c r="A77">
        <v>73</v>
      </c>
      <c r="B77" t="s">
        <v>144</v>
      </c>
      <c r="C77" t="s">
        <v>145</v>
      </c>
      <c r="E77" s="6">
        <v>1963</v>
      </c>
      <c r="F77" s="7">
        <v>3.1828703703703706E-2</v>
      </c>
      <c r="G77" s="6" t="s">
        <v>25</v>
      </c>
      <c r="H77">
        <v>15</v>
      </c>
      <c r="I77">
        <v>157</v>
      </c>
    </row>
    <row r="78" spans="1:9">
      <c r="A78">
        <v>74</v>
      </c>
      <c r="B78" t="s">
        <v>146</v>
      </c>
      <c r="C78" t="s">
        <v>16</v>
      </c>
      <c r="E78" s="6">
        <v>1961</v>
      </c>
      <c r="F78" s="7">
        <v>3.1932870370370368E-2</v>
      </c>
      <c r="G78" s="6" t="s">
        <v>147</v>
      </c>
      <c r="H78">
        <v>1</v>
      </c>
      <c r="I78">
        <v>128</v>
      </c>
    </row>
    <row r="79" spans="1:9">
      <c r="A79">
        <v>75</v>
      </c>
      <c r="B79" t="s">
        <v>148</v>
      </c>
      <c r="C79" t="s">
        <v>10</v>
      </c>
      <c r="E79" s="6">
        <v>1964</v>
      </c>
      <c r="F79" s="7">
        <v>3.1990740740740743E-2</v>
      </c>
      <c r="G79" s="6" t="s">
        <v>45</v>
      </c>
      <c r="H79">
        <v>14</v>
      </c>
      <c r="I79">
        <v>109</v>
      </c>
    </row>
    <row r="80" spans="1:9">
      <c r="A80">
        <v>76</v>
      </c>
      <c r="B80" t="s">
        <v>149</v>
      </c>
      <c r="C80" t="s">
        <v>134</v>
      </c>
      <c r="E80" s="6">
        <v>1976</v>
      </c>
      <c r="F80" s="7">
        <v>3.201388888888889E-2</v>
      </c>
      <c r="G80" s="6" t="s">
        <v>22</v>
      </c>
      <c r="H80">
        <v>3</v>
      </c>
      <c r="I80">
        <v>31</v>
      </c>
    </row>
    <row r="81" spans="1:9">
      <c r="A81">
        <v>77</v>
      </c>
      <c r="B81" t="s">
        <v>150</v>
      </c>
      <c r="C81" t="s">
        <v>10</v>
      </c>
      <c r="E81" s="6">
        <v>1975</v>
      </c>
      <c r="F81" s="7">
        <v>3.2060185185185185E-2</v>
      </c>
      <c r="G81" s="6" t="s">
        <v>22</v>
      </c>
      <c r="H81">
        <v>4</v>
      </c>
      <c r="I81">
        <v>206</v>
      </c>
    </row>
    <row r="82" spans="1:9">
      <c r="A82">
        <v>78</v>
      </c>
      <c r="B82" t="s">
        <v>151</v>
      </c>
      <c r="C82" t="s">
        <v>152</v>
      </c>
      <c r="E82" s="6">
        <v>1954</v>
      </c>
      <c r="F82" s="7">
        <v>3.2164351851851854E-2</v>
      </c>
      <c r="G82" s="6" t="s">
        <v>39</v>
      </c>
      <c r="H82">
        <v>6</v>
      </c>
      <c r="I82">
        <v>76</v>
      </c>
    </row>
    <row r="83" spans="1:9">
      <c r="A83">
        <v>79</v>
      </c>
      <c r="B83" t="s">
        <v>153</v>
      </c>
      <c r="C83" t="s">
        <v>154</v>
      </c>
      <c r="E83" s="6">
        <v>1965</v>
      </c>
      <c r="F83" s="7">
        <v>3.2187500000000001E-2</v>
      </c>
      <c r="G83" s="6" t="s">
        <v>45</v>
      </c>
      <c r="H83">
        <v>15</v>
      </c>
      <c r="I83">
        <v>209</v>
      </c>
    </row>
    <row r="84" spans="1:9">
      <c r="A84">
        <v>80</v>
      </c>
      <c r="B84" t="s">
        <v>155</v>
      </c>
      <c r="C84" t="s">
        <v>156</v>
      </c>
      <c r="E84" s="6">
        <v>1956</v>
      </c>
      <c r="F84" s="7">
        <v>3.2395833333333332E-2</v>
      </c>
      <c r="G84" s="6" t="s">
        <v>39</v>
      </c>
      <c r="H84">
        <v>7</v>
      </c>
      <c r="I84">
        <v>148</v>
      </c>
    </row>
    <row r="85" spans="1:9">
      <c r="A85">
        <v>81</v>
      </c>
      <c r="B85" t="s">
        <v>157</v>
      </c>
      <c r="C85" t="s">
        <v>87</v>
      </c>
      <c r="E85" s="6">
        <v>1966</v>
      </c>
      <c r="F85" s="7">
        <v>3.2418981481481479E-2</v>
      </c>
      <c r="G85" s="6" t="s">
        <v>104</v>
      </c>
      <c r="H85">
        <v>4</v>
      </c>
      <c r="I85">
        <v>51</v>
      </c>
    </row>
    <row r="86" spans="1:9">
      <c r="A86">
        <v>82</v>
      </c>
      <c r="B86" t="s">
        <v>158</v>
      </c>
      <c r="C86" t="s">
        <v>159</v>
      </c>
      <c r="E86" s="6">
        <v>1943</v>
      </c>
      <c r="F86" s="7">
        <v>3.260416666666667E-2</v>
      </c>
      <c r="G86" s="6" t="s">
        <v>160</v>
      </c>
      <c r="H86">
        <v>1</v>
      </c>
      <c r="I86">
        <v>159</v>
      </c>
    </row>
    <row r="87" spans="1:9">
      <c r="A87">
        <v>83</v>
      </c>
      <c r="B87" t="s">
        <v>161</v>
      </c>
      <c r="C87" t="s">
        <v>136</v>
      </c>
      <c r="E87" s="6">
        <v>1940</v>
      </c>
      <c r="F87" s="7">
        <v>3.2708333333333332E-2</v>
      </c>
      <c r="G87" s="6" t="s">
        <v>160</v>
      </c>
      <c r="H87">
        <v>2</v>
      </c>
      <c r="I87">
        <v>36</v>
      </c>
    </row>
    <row r="88" spans="1:9">
      <c r="A88">
        <v>84</v>
      </c>
      <c r="B88" t="s">
        <v>162</v>
      </c>
      <c r="C88" t="s">
        <v>163</v>
      </c>
      <c r="E88" s="6">
        <v>1974</v>
      </c>
      <c r="F88" s="7">
        <v>3.2731481481481479E-2</v>
      </c>
      <c r="G88" s="6" t="s">
        <v>36</v>
      </c>
      <c r="H88">
        <v>10</v>
      </c>
      <c r="I88">
        <v>5</v>
      </c>
    </row>
    <row r="89" spans="1:9">
      <c r="A89">
        <v>85</v>
      </c>
      <c r="B89" t="s">
        <v>164</v>
      </c>
      <c r="C89" t="s">
        <v>163</v>
      </c>
      <c r="E89" s="6" t="s">
        <v>165</v>
      </c>
      <c r="F89" s="7">
        <v>3.2743055555555553E-2</v>
      </c>
      <c r="G89" s="6" t="s">
        <v>14</v>
      </c>
      <c r="H89">
        <v>5</v>
      </c>
      <c r="I89">
        <v>152</v>
      </c>
    </row>
    <row r="90" spans="1:9">
      <c r="A90">
        <v>86</v>
      </c>
      <c r="B90" t="s">
        <v>166</v>
      </c>
      <c r="C90" t="s">
        <v>163</v>
      </c>
      <c r="E90" s="6">
        <v>1955</v>
      </c>
      <c r="F90" s="7">
        <v>3.2754629629629627E-2</v>
      </c>
      <c r="G90" s="6" t="s">
        <v>39</v>
      </c>
      <c r="H90">
        <v>8</v>
      </c>
      <c r="I90">
        <v>56</v>
      </c>
    </row>
    <row r="91" spans="1:9">
      <c r="A91">
        <v>87</v>
      </c>
      <c r="B91" t="s">
        <v>167</v>
      </c>
      <c r="C91" t="s">
        <v>87</v>
      </c>
      <c r="E91" s="6">
        <v>1992</v>
      </c>
      <c r="F91" s="7">
        <v>3.2754629629629627E-2</v>
      </c>
      <c r="G91" s="6" t="s">
        <v>168</v>
      </c>
      <c r="H91">
        <v>1</v>
      </c>
      <c r="I91">
        <v>50</v>
      </c>
    </row>
    <row r="92" spans="1:9">
      <c r="A92">
        <v>88</v>
      </c>
      <c r="B92" t="s">
        <v>169</v>
      </c>
      <c r="C92" t="s">
        <v>170</v>
      </c>
      <c r="E92" s="6">
        <v>1939</v>
      </c>
      <c r="F92" s="7">
        <v>3.27662037037037E-2</v>
      </c>
      <c r="G92" s="6" t="s">
        <v>160</v>
      </c>
      <c r="H92">
        <v>3</v>
      </c>
      <c r="I92">
        <v>30</v>
      </c>
    </row>
    <row r="93" spans="1:9">
      <c r="A93">
        <v>89</v>
      </c>
      <c r="B93" t="s">
        <v>171</v>
      </c>
      <c r="C93" t="s">
        <v>172</v>
      </c>
      <c r="E93" s="6">
        <v>1950</v>
      </c>
      <c r="F93" s="7">
        <v>3.2800925925925928E-2</v>
      </c>
      <c r="G93" s="6" t="s">
        <v>137</v>
      </c>
      <c r="H93">
        <v>2</v>
      </c>
      <c r="I93">
        <v>35</v>
      </c>
    </row>
    <row r="94" spans="1:9">
      <c r="A94">
        <v>90</v>
      </c>
      <c r="B94" t="s">
        <v>173</v>
      </c>
      <c r="C94" t="s">
        <v>87</v>
      </c>
      <c r="E94" s="6">
        <v>1970</v>
      </c>
      <c r="F94" s="7">
        <v>3.2962962962962965E-2</v>
      </c>
      <c r="G94" s="6" t="s">
        <v>174</v>
      </c>
      <c r="H94">
        <v>1</v>
      </c>
      <c r="I94">
        <v>103</v>
      </c>
    </row>
    <row r="95" spans="1:9">
      <c r="A95">
        <v>91</v>
      </c>
      <c r="B95" t="s">
        <v>175</v>
      </c>
      <c r="C95" t="s">
        <v>176</v>
      </c>
      <c r="E95" s="6">
        <v>1968</v>
      </c>
      <c r="F95" s="7">
        <v>3.3067129629629634E-2</v>
      </c>
      <c r="G95" s="6" t="s">
        <v>45</v>
      </c>
      <c r="H95">
        <v>16</v>
      </c>
      <c r="I95">
        <v>104</v>
      </c>
    </row>
    <row r="96" spans="1:9">
      <c r="A96">
        <v>92</v>
      </c>
      <c r="B96" t="s">
        <v>177</v>
      </c>
      <c r="C96" t="s">
        <v>10</v>
      </c>
      <c r="E96" s="6">
        <v>1958</v>
      </c>
      <c r="F96" s="7">
        <v>3.3125000000000002E-2</v>
      </c>
      <c r="G96" s="6" t="s">
        <v>39</v>
      </c>
      <c r="H96">
        <v>9</v>
      </c>
      <c r="I96">
        <v>181</v>
      </c>
    </row>
    <row r="97" spans="1:9">
      <c r="A97">
        <v>93</v>
      </c>
      <c r="B97" t="s">
        <v>178</v>
      </c>
      <c r="C97" t="s">
        <v>91</v>
      </c>
      <c r="E97" s="6">
        <v>1950</v>
      </c>
      <c r="F97" s="7">
        <v>3.335648148148148E-2</v>
      </c>
      <c r="G97" s="6" t="s">
        <v>137</v>
      </c>
      <c r="H97">
        <v>3</v>
      </c>
      <c r="I97">
        <v>26</v>
      </c>
    </row>
    <row r="98" spans="1:9">
      <c r="A98">
        <v>94</v>
      </c>
      <c r="B98" t="s">
        <v>179</v>
      </c>
      <c r="C98" t="s">
        <v>180</v>
      </c>
      <c r="E98" s="6">
        <v>1970</v>
      </c>
      <c r="F98" s="7">
        <v>3.3553240740740745E-2</v>
      </c>
      <c r="G98" s="6" t="s">
        <v>17</v>
      </c>
      <c r="H98">
        <v>13</v>
      </c>
      <c r="I98">
        <v>32</v>
      </c>
    </row>
    <row r="99" spans="1:9">
      <c r="A99">
        <v>95</v>
      </c>
      <c r="B99" t="s">
        <v>181</v>
      </c>
      <c r="C99" t="s">
        <v>182</v>
      </c>
      <c r="E99" s="6">
        <v>1957</v>
      </c>
      <c r="F99" s="7">
        <v>3.380787037037037E-2</v>
      </c>
      <c r="G99" s="6" t="s">
        <v>39</v>
      </c>
      <c r="H99">
        <v>10</v>
      </c>
      <c r="I99">
        <v>80</v>
      </c>
    </row>
    <row r="100" spans="1:9">
      <c r="A100">
        <v>96</v>
      </c>
      <c r="B100" t="s">
        <v>183</v>
      </c>
      <c r="C100" t="s">
        <v>184</v>
      </c>
      <c r="E100" s="6">
        <v>1947</v>
      </c>
      <c r="F100" s="7">
        <v>3.3819444444444451E-2</v>
      </c>
      <c r="G100" s="6" t="s">
        <v>185</v>
      </c>
      <c r="H100">
        <v>1</v>
      </c>
      <c r="I100">
        <v>164</v>
      </c>
    </row>
    <row r="101" spans="1:9">
      <c r="A101">
        <v>97</v>
      </c>
      <c r="B101" t="s">
        <v>186</v>
      </c>
      <c r="C101" t="s">
        <v>187</v>
      </c>
      <c r="E101" s="6">
        <v>1978</v>
      </c>
      <c r="F101" s="7">
        <v>3.3831018518518517E-2</v>
      </c>
      <c r="G101" s="6" t="s">
        <v>36</v>
      </c>
      <c r="H101">
        <v>11</v>
      </c>
      <c r="I101">
        <v>60</v>
      </c>
    </row>
    <row r="102" spans="1:9">
      <c r="A102">
        <v>98</v>
      </c>
      <c r="B102" t="s">
        <v>188</v>
      </c>
      <c r="C102" t="s">
        <v>189</v>
      </c>
      <c r="E102" s="6">
        <v>1954</v>
      </c>
      <c r="F102" s="7">
        <v>3.3900462962962966E-2</v>
      </c>
      <c r="G102" s="6" t="s">
        <v>39</v>
      </c>
      <c r="H102">
        <v>11</v>
      </c>
      <c r="I102">
        <v>1</v>
      </c>
    </row>
    <row r="103" spans="1:9">
      <c r="A103">
        <v>99</v>
      </c>
      <c r="B103" t="s">
        <v>190</v>
      </c>
      <c r="C103" t="s">
        <v>152</v>
      </c>
      <c r="E103" s="6">
        <v>1959</v>
      </c>
      <c r="F103" s="7">
        <v>3.3969907407407407E-2</v>
      </c>
      <c r="G103" s="6" t="s">
        <v>25</v>
      </c>
      <c r="H103">
        <v>16</v>
      </c>
      <c r="I103">
        <v>190</v>
      </c>
    </row>
    <row r="104" spans="1:9">
      <c r="A104">
        <v>100</v>
      </c>
      <c r="B104" t="s">
        <v>191</v>
      </c>
      <c r="C104" t="s">
        <v>130</v>
      </c>
      <c r="E104" s="6">
        <v>1962</v>
      </c>
      <c r="F104" s="7">
        <v>3.3981481481481481E-2</v>
      </c>
      <c r="G104" s="6" t="s">
        <v>147</v>
      </c>
      <c r="H104">
        <v>2</v>
      </c>
      <c r="I104">
        <v>95</v>
      </c>
    </row>
    <row r="105" spans="1:9">
      <c r="A105">
        <v>101</v>
      </c>
      <c r="B105" t="s">
        <v>192</v>
      </c>
      <c r="C105" t="s">
        <v>172</v>
      </c>
      <c r="E105" s="6">
        <v>1951</v>
      </c>
      <c r="F105" s="7">
        <v>3.3981481481481481E-2</v>
      </c>
      <c r="G105" s="6" t="s">
        <v>137</v>
      </c>
      <c r="H105">
        <v>4</v>
      </c>
      <c r="I105">
        <v>20</v>
      </c>
    </row>
    <row r="106" spans="1:9">
      <c r="A106">
        <v>102</v>
      </c>
      <c r="B106" t="s">
        <v>193</v>
      </c>
      <c r="C106" t="s">
        <v>172</v>
      </c>
      <c r="E106" s="6">
        <v>1961</v>
      </c>
      <c r="F106" s="7">
        <v>3.3993055555555561E-2</v>
      </c>
      <c r="G106" s="6" t="s">
        <v>25</v>
      </c>
      <c r="H106">
        <v>17</v>
      </c>
      <c r="I106">
        <v>158</v>
      </c>
    </row>
    <row r="107" spans="1:9">
      <c r="A107">
        <v>103</v>
      </c>
      <c r="B107" t="s">
        <v>194</v>
      </c>
      <c r="C107" t="s">
        <v>195</v>
      </c>
      <c r="E107" s="6">
        <v>1968</v>
      </c>
      <c r="F107" s="7">
        <v>3.4050925925925922E-2</v>
      </c>
      <c r="G107" s="6" t="s">
        <v>45</v>
      </c>
      <c r="H107">
        <v>17</v>
      </c>
      <c r="I107">
        <v>211</v>
      </c>
    </row>
    <row r="108" spans="1:9">
      <c r="A108">
        <v>104</v>
      </c>
      <c r="B108" t="s">
        <v>196</v>
      </c>
      <c r="C108" t="s">
        <v>77</v>
      </c>
      <c r="E108" s="6">
        <v>1957</v>
      </c>
      <c r="F108" s="7">
        <v>3.4108796296296297E-2</v>
      </c>
      <c r="G108" s="6" t="s">
        <v>39</v>
      </c>
      <c r="H108">
        <v>12</v>
      </c>
      <c r="I108">
        <v>173</v>
      </c>
    </row>
    <row r="109" spans="1:9">
      <c r="A109">
        <v>105</v>
      </c>
      <c r="B109" t="s">
        <v>197</v>
      </c>
      <c r="C109" t="s">
        <v>198</v>
      </c>
      <c r="E109" s="6">
        <v>1967</v>
      </c>
      <c r="F109" s="7">
        <v>3.4108796296296297E-2</v>
      </c>
      <c r="G109" s="6" t="s">
        <v>104</v>
      </c>
      <c r="H109">
        <v>5</v>
      </c>
      <c r="I109">
        <v>44</v>
      </c>
    </row>
    <row r="110" spans="1:9">
      <c r="A110">
        <v>106</v>
      </c>
      <c r="B110" t="s">
        <v>199</v>
      </c>
      <c r="C110" t="s">
        <v>21</v>
      </c>
      <c r="E110" s="6">
        <v>1966</v>
      </c>
      <c r="F110" s="7">
        <v>3.4131944444444444E-2</v>
      </c>
      <c r="G110" s="6" t="s">
        <v>45</v>
      </c>
      <c r="H110">
        <v>18</v>
      </c>
      <c r="I110">
        <v>197</v>
      </c>
    </row>
    <row r="111" spans="1:9">
      <c r="A111">
        <v>107</v>
      </c>
      <c r="B111" t="s">
        <v>200</v>
      </c>
      <c r="C111" t="s">
        <v>201</v>
      </c>
      <c r="E111" s="6">
        <v>1976</v>
      </c>
      <c r="F111" s="7">
        <v>3.4143518518518517E-2</v>
      </c>
      <c r="G111" s="6" t="s">
        <v>36</v>
      </c>
      <c r="H111">
        <v>12</v>
      </c>
      <c r="I111">
        <v>52</v>
      </c>
    </row>
    <row r="112" spans="1:9">
      <c r="A112">
        <v>108</v>
      </c>
      <c r="B112" t="s">
        <v>202</v>
      </c>
      <c r="C112" t="s">
        <v>203</v>
      </c>
      <c r="E112" s="6">
        <v>1965</v>
      </c>
      <c r="F112" s="7">
        <v>3.4305555555555554E-2</v>
      </c>
      <c r="G112" s="6" t="s">
        <v>45</v>
      </c>
      <c r="H112">
        <v>19</v>
      </c>
      <c r="I112">
        <v>27</v>
      </c>
    </row>
    <row r="113" spans="1:9">
      <c r="A113">
        <v>109</v>
      </c>
      <c r="B113" t="s">
        <v>204</v>
      </c>
      <c r="C113" t="s">
        <v>205</v>
      </c>
      <c r="E113" s="6">
        <v>1965</v>
      </c>
      <c r="F113" s="7">
        <v>3.4432870370370371E-2</v>
      </c>
      <c r="G113" s="6" t="s">
        <v>45</v>
      </c>
      <c r="H113">
        <v>20</v>
      </c>
      <c r="I113">
        <v>138</v>
      </c>
    </row>
    <row r="114" spans="1:9">
      <c r="A114">
        <v>110</v>
      </c>
      <c r="B114" t="s">
        <v>206</v>
      </c>
      <c r="C114" t="s">
        <v>207</v>
      </c>
      <c r="E114" s="6">
        <v>1964</v>
      </c>
      <c r="F114" s="7">
        <v>3.4467592592592591E-2</v>
      </c>
      <c r="G114" s="6" t="s">
        <v>45</v>
      </c>
      <c r="H114">
        <v>21</v>
      </c>
      <c r="I114">
        <v>92</v>
      </c>
    </row>
    <row r="115" spans="1:9">
      <c r="A115">
        <v>111</v>
      </c>
      <c r="B115" t="s">
        <v>208</v>
      </c>
      <c r="C115" t="s">
        <v>209</v>
      </c>
      <c r="E115" s="6">
        <v>1976</v>
      </c>
      <c r="F115" s="7">
        <v>3.4490740740740738E-2</v>
      </c>
      <c r="G115" s="6" t="s">
        <v>36</v>
      </c>
      <c r="H115">
        <v>13</v>
      </c>
      <c r="I115">
        <v>146</v>
      </c>
    </row>
    <row r="116" spans="1:9">
      <c r="A116">
        <v>112</v>
      </c>
      <c r="B116" t="s">
        <v>210</v>
      </c>
      <c r="C116" t="s">
        <v>211</v>
      </c>
      <c r="E116" s="6">
        <v>1980</v>
      </c>
      <c r="F116" s="7">
        <v>3.4502314814814812E-2</v>
      </c>
      <c r="G116" s="6" t="s">
        <v>11</v>
      </c>
      <c r="H116">
        <v>10</v>
      </c>
      <c r="I116">
        <v>131</v>
      </c>
    </row>
    <row r="117" spans="1:9">
      <c r="A117">
        <v>113</v>
      </c>
      <c r="B117" t="s">
        <v>212</v>
      </c>
      <c r="C117" t="s">
        <v>213</v>
      </c>
      <c r="E117" s="6">
        <v>1968</v>
      </c>
      <c r="F117" s="7">
        <v>3.4560185185185187E-2</v>
      </c>
      <c r="G117" s="6" t="s">
        <v>45</v>
      </c>
      <c r="H117">
        <v>22</v>
      </c>
      <c r="I117">
        <v>53</v>
      </c>
    </row>
    <row r="118" spans="1:9">
      <c r="A118">
        <v>114</v>
      </c>
      <c r="B118" t="s">
        <v>214</v>
      </c>
      <c r="C118" t="s">
        <v>215</v>
      </c>
      <c r="E118" s="6">
        <v>1958</v>
      </c>
      <c r="F118" s="7">
        <v>3.4594907407407408E-2</v>
      </c>
      <c r="G118" s="6" t="s">
        <v>39</v>
      </c>
      <c r="H118">
        <v>13</v>
      </c>
      <c r="I118">
        <v>83</v>
      </c>
    </row>
    <row r="119" spans="1:9">
      <c r="A119">
        <v>115</v>
      </c>
      <c r="B119" t="s">
        <v>216</v>
      </c>
      <c r="C119" t="s">
        <v>211</v>
      </c>
      <c r="E119" s="6">
        <v>1966</v>
      </c>
      <c r="F119" s="7">
        <v>3.4652777777777775E-2</v>
      </c>
      <c r="G119" s="6" t="s">
        <v>104</v>
      </c>
      <c r="H119">
        <v>6</v>
      </c>
      <c r="I119">
        <v>154</v>
      </c>
    </row>
    <row r="120" spans="1:9">
      <c r="A120">
        <v>116</v>
      </c>
      <c r="B120" t="s">
        <v>217</v>
      </c>
      <c r="C120" t="s">
        <v>218</v>
      </c>
      <c r="E120" s="6">
        <v>1957</v>
      </c>
      <c r="F120" s="7">
        <v>3.4722222222222224E-2</v>
      </c>
      <c r="G120" s="6" t="s">
        <v>39</v>
      </c>
      <c r="H120">
        <v>14</v>
      </c>
      <c r="I120">
        <v>13</v>
      </c>
    </row>
    <row r="121" spans="1:9">
      <c r="A121">
        <v>117</v>
      </c>
      <c r="B121" t="s">
        <v>219</v>
      </c>
      <c r="C121" t="s">
        <v>172</v>
      </c>
      <c r="E121" s="6">
        <v>1960</v>
      </c>
      <c r="F121" s="7">
        <v>3.4756944444444444E-2</v>
      </c>
      <c r="G121" s="6" t="s">
        <v>25</v>
      </c>
      <c r="H121">
        <v>18</v>
      </c>
      <c r="I121">
        <v>81</v>
      </c>
    </row>
    <row r="122" spans="1:9">
      <c r="A122">
        <v>118</v>
      </c>
      <c r="B122" t="s">
        <v>220</v>
      </c>
      <c r="C122" t="s">
        <v>221</v>
      </c>
      <c r="E122" s="6">
        <v>1966</v>
      </c>
      <c r="F122" s="7">
        <v>3.4803240740740739E-2</v>
      </c>
      <c r="G122" s="6" t="s">
        <v>45</v>
      </c>
      <c r="H122">
        <v>23</v>
      </c>
      <c r="I122">
        <v>140</v>
      </c>
    </row>
    <row r="123" spans="1:9">
      <c r="A123">
        <v>119</v>
      </c>
      <c r="B123" t="s">
        <v>222</v>
      </c>
      <c r="C123" t="s">
        <v>16</v>
      </c>
      <c r="E123" s="6">
        <v>1961</v>
      </c>
      <c r="F123" s="7">
        <v>3.4837962962962959E-2</v>
      </c>
      <c r="G123" s="6" t="s">
        <v>147</v>
      </c>
      <c r="H123">
        <v>3</v>
      </c>
      <c r="I123">
        <v>129</v>
      </c>
    </row>
    <row r="124" spans="1:9">
      <c r="A124">
        <v>120</v>
      </c>
      <c r="B124" t="s">
        <v>223</v>
      </c>
      <c r="C124" t="s">
        <v>224</v>
      </c>
      <c r="E124" s="6">
        <v>1985</v>
      </c>
      <c r="F124" s="7">
        <v>3.4849537037037033E-2</v>
      </c>
      <c r="G124" s="6" t="s">
        <v>14</v>
      </c>
      <c r="H124">
        <v>6</v>
      </c>
      <c r="I124">
        <v>41</v>
      </c>
    </row>
    <row r="125" spans="1:9">
      <c r="A125">
        <v>121</v>
      </c>
      <c r="B125" t="s">
        <v>225</v>
      </c>
      <c r="C125" t="s">
        <v>226</v>
      </c>
      <c r="E125" s="6">
        <v>1990</v>
      </c>
      <c r="F125" s="7">
        <v>3.4918981481481481E-2</v>
      </c>
      <c r="G125" s="6" t="s">
        <v>168</v>
      </c>
      <c r="H125">
        <v>2</v>
      </c>
      <c r="I125">
        <v>93</v>
      </c>
    </row>
    <row r="126" spans="1:9">
      <c r="A126">
        <v>122</v>
      </c>
      <c r="B126" t="s">
        <v>227</v>
      </c>
      <c r="C126" t="s">
        <v>41</v>
      </c>
      <c r="E126" s="6">
        <v>1963</v>
      </c>
      <c r="F126" s="7">
        <v>3.4930555555555555E-2</v>
      </c>
      <c r="G126" s="6" t="s">
        <v>25</v>
      </c>
      <c r="H126">
        <v>19</v>
      </c>
      <c r="I126">
        <v>184</v>
      </c>
    </row>
    <row r="127" spans="1:9">
      <c r="A127">
        <v>123</v>
      </c>
      <c r="B127" t="s">
        <v>228</v>
      </c>
      <c r="C127" t="s">
        <v>134</v>
      </c>
      <c r="E127" s="6">
        <v>1969</v>
      </c>
      <c r="F127" s="7">
        <v>3.5381944444444445E-2</v>
      </c>
      <c r="G127" s="6" t="s">
        <v>17</v>
      </c>
      <c r="H127">
        <v>14</v>
      </c>
      <c r="I127">
        <v>75</v>
      </c>
    </row>
    <row r="128" spans="1:9">
      <c r="A128">
        <v>124</v>
      </c>
      <c r="B128" t="s">
        <v>229</v>
      </c>
      <c r="C128" t="s">
        <v>230</v>
      </c>
      <c r="E128" s="6">
        <v>1966</v>
      </c>
      <c r="F128" s="7">
        <v>3.5520833333333328E-2</v>
      </c>
      <c r="G128" s="6" t="s">
        <v>45</v>
      </c>
      <c r="H128">
        <v>24</v>
      </c>
      <c r="I128">
        <v>188</v>
      </c>
    </row>
    <row r="129" spans="1:9">
      <c r="A129">
        <v>125</v>
      </c>
      <c r="B129" t="s">
        <v>231</v>
      </c>
      <c r="C129" t="s">
        <v>232</v>
      </c>
      <c r="E129" s="6">
        <v>1952</v>
      </c>
      <c r="F129" s="7">
        <v>3.5532407407407408E-2</v>
      </c>
      <c r="G129" s="6" t="s">
        <v>137</v>
      </c>
      <c r="H129">
        <v>5</v>
      </c>
      <c r="I129">
        <v>124</v>
      </c>
    </row>
    <row r="130" spans="1:9">
      <c r="A130">
        <v>126</v>
      </c>
      <c r="B130" t="s">
        <v>233</v>
      </c>
      <c r="C130" t="s">
        <v>182</v>
      </c>
      <c r="E130" s="6">
        <v>1969</v>
      </c>
      <c r="F130" s="7">
        <v>3.5578703703703703E-2</v>
      </c>
      <c r="G130" s="6" t="s">
        <v>17</v>
      </c>
      <c r="H130">
        <v>15</v>
      </c>
      <c r="I130">
        <v>2</v>
      </c>
    </row>
    <row r="131" spans="1:9">
      <c r="A131">
        <v>127</v>
      </c>
      <c r="B131" t="s">
        <v>234</v>
      </c>
      <c r="C131" t="s">
        <v>172</v>
      </c>
      <c r="E131" s="6">
        <v>1978</v>
      </c>
      <c r="F131" s="7">
        <v>3.5613425925925923E-2</v>
      </c>
      <c r="G131" s="6" t="s">
        <v>36</v>
      </c>
      <c r="H131">
        <v>14</v>
      </c>
      <c r="I131">
        <v>168</v>
      </c>
    </row>
    <row r="132" spans="1:9">
      <c r="A132">
        <v>128</v>
      </c>
      <c r="B132" t="s">
        <v>235</v>
      </c>
      <c r="C132" t="s">
        <v>236</v>
      </c>
      <c r="E132" s="6">
        <v>1960</v>
      </c>
      <c r="F132" s="7">
        <v>3.5706018518518519E-2</v>
      </c>
      <c r="G132" s="6" t="s">
        <v>25</v>
      </c>
      <c r="H132">
        <v>20</v>
      </c>
      <c r="I132">
        <v>40</v>
      </c>
    </row>
    <row r="133" spans="1:9">
      <c r="A133">
        <v>129</v>
      </c>
      <c r="B133" t="s">
        <v>237</v>
      </c>
      <c r="C133" t="s">
        <v>238</v>
      </c>
      <c r="E133" s="6">
        <v>1967</v>
      </c>
      <c r="F133" s="7">
        <v>3.5763888888888887E-2</v>
      </c>
      <c r="G133" s="6" t="s">
        <v>45</v>
      </c>
      <c r="H133">
        <v>25</v>
      </c>
      <c r="I133">
        <v>125</v>
      </c>
    </row>
    <row r="134" spans="1:9">
      <c r="A134">
        <v>130</v>
      </c>
      <c r="B134" t="s">
        <v>239</v>
      </c>
      <c r="C134" t="s">
        <v>240</v>
      </c>
      <c r="E134" s="6">
        <v>1964</v>
      </c>
      <c r="F134" s="7">
        <v>3.5879629629629629E-2</v>
      </c>
      <c r="G134" s="6" t="s">
        <v>104</v>
      </c>
      <c r="H134">
        <v>7</v>
      </c>
      <c r="I134">
        <v>78</v>
      </c>
    </row>
    <row r="135" spans="1:9">
      <c r="A135">
        <v>131</v>
      </c>
      <c r="B135" t="s">
        <v>241</v>
      </c>
      <c r="C135" t="s">
        <v>120</v>
      </c>
      <c r="E135" s="6">
        <v>1974</v>
      </c>
      <c r="F135" s="7">
        <v>3.5925925925925924E-2</v>
      </c>
      <c r="G135" s="6" t="s">
        <v>36</v>
      </c>
      <c r="H135">
        <v>15</v>
      </c>
      <c r="I135">
        <v>193</v>
      </c>
    </row>
    <row r="136" spans="1:9">
      <c r="A136">
        <v>132</v>
      </c>
      <c r="B136" t="s">
        <v>242</v>
      </c>
      <c r="C136" t="s">
        <v>156</v>
      </c>
      <c r="E136" s="6">
        <v>1947</v>
      </c>
      <c r="F136" s="7">
        <v>3.5937500000000004E-2</v>
      </c>
      <c r="G136" s="6" t="s">
        <v>243</v>
      </c>
      <c r="H136">
        <v>1</v>
      </c>
      <c r="I136">
        <v>66</v>
      </c>
    </row>
    <row r="137" spans="1:9">
      <c r="A137">
        <v>133</v>
      </c>
      <c r="B137" t="s">
        <v>244</v>
      </c>
      <c r="C137" t="s">
        <v>83</v>
      </c>
      <c r="E137" s="6">
        <v>1958</v>
      </c>
      <c r="F137" s="7">
        <v>3.6064814814814813E-2</v>
      </c>
      <c r="G137" s="6" t="s">
        <v>245</v>
      </c>
      <c r="H137">
        <v>1</v>
      </c>
      <c r="I137">
        <v>88</v>
      </c>
    </row>
    <row r="138" spans="1:9">
      <c r="A138">
        <v>134</v>
      </c>
      <c r="B138" t="s">
        <v>246</v>
      </c>
      <c r="C138" t="s">
        <v>247</v>
      </c>
      <c r="E138" s="6">
        <v>1983</v>
      </c>
      <c r="F138" s="7">
        <v>3.6087962962962968E-2</v>
      </c>
      <c r="G138" s="6" t="s">
        <v>248</v>
      </c>
      <c r="H138">
        <v>1</v>
      </c>
      <c r="I138">
        <v>14</v>
      </c>
    </row>
    <row r="139" spans="1:9">
      <c r="A139">
        <v>135</v>
      </c>
      <c r="B139" t="s">
        <v>249</v>
      </c>
      <c r="C139" t="s">
        <v>247</v>
      </c>
      <c r="E139" s="6">
        <v>1982</v>
      </c>
      <c r="F139" s="7">
        <v>3.6099537037037034E-2</v>
      </c>
      <c r="G139" s="6" t="s">
        <v>11</v>
      </c>
      <c r="H139">
        <v>11</v>
      </c>
      <c r="I139">
        <v>15</v>
      </c>
    </row>
    <row r="140" spans="1:9">
      <c r="A140">
        <v>136</v>
      </c>
      <c r="B140" t="s">
        <v>250</v>
      </c>
      <c r="C140" t="s">
        <v>130</v>
      </c>
      <c r="E140" s="6">
        <v>1989</v>
      </c>
      <c r="F140" s="7">
        <v>3.6122685185185181E-2</v>
      </c>
      <c r="G140" s="6" t="s">
        <v>168</v>
      </c>
      <c r="H140">
        <v>3</v>
      </c>
      <c r="I140">
        <v>202</v>
      </c>
    </row>
    <row r="141" spans="1:9">
      <c r="A141">
        <v>137</v>
      </c>
      <c r="B141" t="s">
        <v>251</v>
      </c>
      <c r="C141" t="s">
        <v>156</v>
      </c>
      <c r="E141" s="6">
        <v>1956</v>
      </c>
      <c r="F141" s="7">
        <v>3.6134259259259262E-2</v>
      </c>
      <c r="G141" s="6" t="s">
        <v>245</v>
      </c>
      <c r="H141">
        <v>2</v>
      </c>
      <c r="I141">
        <v>7</v>
      </c>
    </row>
    <row r="142" spans="1:9">
      <c r="A142">
        <v>138</v>
      </c>
      <c r="B142" t="s">
        <v>252</v>
      </c>
      <c r="C142" t="s">
        <v>156</v>
      </c>
      <c r="E142" s="6">
        <v>1953</v>
      </c>
      <c r="F142" s="7">
        <v>3.6145833333333328E-2</v>
      </c>
      <c r="G142" s="6" t="s">
        <v>137</v>
      </c>
      <c r="H142">
        <v>6</v>
      </c>
      <c r="I142">
        <v>55</v>
      </c>
    </row>
    <row r="143" spans="1:9">
      <c r="A143">
        <v>139</v>
      </c>
      <c r="B143" t="s">
        <v>253</v>
      </c>
      <c r="C143" t="s">
        <v>16</v>
      </c>
      <c r="E143" s="6">
        <v>1945</v>
      </c>
      <c r="F143" s="7">
        <v>3.6180555555555556E-2</v>
      </c>
      <c r="G143" s="6" t="s">
        <v>185</v>
      </c>
      <c r="H143">
        <v>2</v>
      </c>
      <c r="I143">
        <v>63</v>
      </c>
    </row>
    <row r="144" spans="1:9">
      <c r="A144">
        <v>140</v>
      </c>
      <c r="B144" t="s">
        <v>254</v>
      </c>
      <c r="C144" t="s">
        <v>172</v>
      </c>
      <c r="E144" s="6">
        <v>1948</v>
      </c>
      <c r="F144" s="7">
        <v>3.6296296296296292E-2</v>
      </c>
      <c r="G144" s="6" t="s">
        <v>243</v>
      </c>
      <c r="H144">
        <v>2</v>
      </c>
      <c r="I144">
        <v>171</v>
      </c>
    </row>
    <row r="145" spans="1:9">
      <c r="A145">
        <v>141</v>
      </c>
      <c r="B145" t="s">
        <v>255</v>
      </c>
      <c r="C145" t="s">
        <v>256</v>
      </c>
      <c r="E145" s="6">
        <v>1972</v>
      </c>
      <c r="F145" s="7">
        <v>3.6562499999999998E-2</v>
      </c>
      <c r="G145" s="6" t="s">
        <v>174</v>
      </c>
      <c r="H145">
        <v>2</v>
      </c>
      <c r="I145">
        <v>101</v>
      </c>
    </row>
    <row r="146" spans="1:9">
      <c r="A146">
        <v>142</v>
      </c>
      <c r="B146" t="s">
        <v>257</v>
      </c>
      <c r="C146" t="s">
        <v>182</v>
      </c>
      <c r="E146" s="6">
        <v>1977</v>
      </c>
      <c r="F146" s="7">
        <v>3.6736111111111108E-2</v>
      </c>
      <c r="G146" s="6" t="s">
        <v>36</v>
      </c>
      <c r="H146">
        <v>16</v>
      </c>
      <c r="I146">
        <v>89</v>
      </c>
    </row>
    <row r="147" spans="1:9">
      <c r="A147">
        <v>143</v>
      </c>
      <c r="B147" t="s">
        <v>258</v>
      </c>
      <c r="C147" t="s">
        <v>205</v>
      </c>
      <c r="E147" s="6">
        <v>1965</v>
      </c>
      <c r="F147" s="7">
        <v>3.7106481481481483E-2</v>
      </c>
      <c r="G147" s="6" t="s">
        <v>45</v>
      </c>
      <c r="H147">
        <v>26</v>
      </c>
      <c r="I147">
        <v>8</v>
      </c>
    </row>
    <row r="148" spans="1:9">
      <c r="A148">
        <v>144</v>
      </c>
      <c r="B148" t="s">
        <v>259</v>
      </c>
      <c r="C148" t="s">
        <v>31</v>
      </c>
      <c r="E148" s="6">
        <v>1945</v>
      </c>
      <c r="F148" s="7">
        <v>3.7164351851851851E-2</v>
      </c>
      <c r="G148" s="6" t="s">
        <v>243</v>
      </c>
      <c r="H148">
        <v>3</v>
      </c>
      <c r="I148">
        <v>67</v>
      </c>
    </row>
    <row r="149" spans="1:9">
      <c r="A149">
        <v>145</v>
      </c>
      <c r="B149" t="s">
        <v>260</v>
      </c>
      <c r="C149" t="s">
        <v>35</v>
      </c>
      <c r="E149" s="6">
        <v>1949</v>
      </c>
      <c r="F149" s="7">
        <v>3.7175925925925925E-2</v>
      </c>
      <c r="G149" s="6" t="s">
        <v>261</v>
      </c>
      <c r="H149">
        <v>1</v>
      </c>
      <c r="I149">
        <v>98</v>
      </c>
    </row>
    <row r="150" spans="1:9">
      <c r="A150">
        <v>146</v>
      </c>
      <c r="B150" t="s">
        <v>262</v>
      </c>
      <c r="C150" t="s">
        <v>263</v>
      </c>
      <c r="E150" s="6">
        <v>1966</v>
      </c>
      <c r="F150" s="7">
        <v>3.7268518518518513E-2</v>
      </c>
      <c r="G150" s="6" t="s">
        <v>45</v>
      </c>
      <c r="H150">
        <v>27</v>
      </c>
      <c r="I150">
        <v>102</v>
      </c>
    </row>
    <row r="151" spans="1:9">
      <c r="A151">
        <v>147</v>
      </c>
      <c r="B151" t="s">
        <v>264</v>
      </c>
      <c r="C151" t="s">
        <v>156</v>
      </c>
      <c r="E151" s="6">
        <v>1958</v>
      </c>
      <c r="F151" s="7">
        <v>3.7361111111111109E-2</v>
      </c>
      <c r="G151" s="6" t="s">
        <v>245</v>
      </c>
      <c r="H151">
        <v>3</v>
      </c>
      <c r="I151">
        <v>149</v>
      </c>
    </row>
    <row r="152" spans="1:9">
      <c r="A152">
        <v>148</v>
      </c>
      <c r="B152" t="s">
        <v>265</v>
      </c>
      <c r="C152" t="s">
        <v>211</v>
      </c>
      <c r="E152" s="6">
        <v>1962</v>
      </c>
      <c r="F152" s="7">
        <v>3.7627314814814815E-2</v>
      </c>
      <c r="G152" s="6" t="s">
        <v>25</v>
      </c>
      <c r="H152">
        <v>21</v>
      </c>
      <c r="I152">
        <v>155</v>
      </c>
    </row>
    <row r="153" spans="1:9">
      <c r="A153">
        <v>149</v>
      </c>
      <c r="B153" t="s">
        <v>266</v>
      </c>
      <c r="C153" t="s">
        <v>85</v>
      </c>
      <c r="E153" s="6">
        <v>1961</v>
      </c>
      <c r="F153" s="7">
        <v>3.7662037037037036E-2</v>
      </c>
      <c r="G153" s="6" t="s">
        <v>25</v>
      </c>
      <c r="H153">
        <v>22</v>
      </c>
      <c r="I153">
        <v>200</v>
      </c>
    </row>
    <row r="154" spans="1:9">
      <c r="A154">
        <v>150</v>
      </c>
      <c r="B154" t="s">
        <v>267</v>
      </c>
      <c r="C154" t="s">
        <v>85</v>
      </c>
      <c r="E154" s="6">
        <v>1963</v>
      </c>
      <c r="F154" s="7">
        <v>3.7673611111111109E-2</v>
      </c>
      <c r="G154" s="6" t="s">
        <v>25</v>
      </c>
      <c r="H154">
        <v>23</v>
      </c>
      <c r="I154">
        <v>199</v>
      </c>
    </row>
    <row r="155" spans="1:9">
      <c r="A155">
        <v>151</v>
      </c>
      <c r="B155" t="s">
        <v>268</v>
      </c>
      <c r="C155" t="s">
        <v>10</v>
      </c>
      <c r="E155" s="6">
        <v>1951</v>
      </c>
      <c r="F155" s="7">
        <v>3.771990740740741E-2</v>
      </c>
      <c r="G155" s="6" t="s">
        <v>137</v>
      </c>
      <c r="H155">
        <v>7</v>
      </c>
      <c r="I155">
        <v>180</v>
      </c>
    </row>
    <row r="156" spans="1:9">
      <c r="A156">
        <v>152</v>
      </c>
      <c r="B156" t="s">
        <v>269</v>
      </c>
      <c r="C156" t="s">
        <v>41</v>
      </c>
      <c r="E156" s="6">
        <v>1953</v>
      </c>
      <c r="F156" s="7">
        <v>3.7800925925925925E-2</v>
      </c>
      <c r="G156" s="6" t="s">
        <v>137</v>
      </c>
      <c r="H156">
        <v>8</v>
      </c>
      <c r="I156">
        <v>72</v>
      </c>
    </row>
    <row r="157" spans="1:9">
      <c r="A157">
        <v>153</v>
      </c>
      <c r="B157" t="s">
        <v>270</v>
      </c>
      <c r="C157" t="s">
        <v>271</v>
      </c>
      <c r="E157" s="6">
        <v>1955</v>
      </c>
      <c r="F157" s="7">
        <v>3.7870370370370367E-2</v>
      </c>
      <c r="G157" s="6" t="s">
        <v>39</v>
      </c>
      <c r="H157">
        <v>15</v>
      </c>
      <c r="I157">
        <v>49</v>
      </c>
    </row>
    <row r="158" spans="1:9">
      <c r="A158">
        <v>154</v>
      </c>
      <c r="B158" t="s">
        <v>272</v>
      </c>
      <c r="C158" t="s">
        <v>38</v>
      </c>
      <c r="E158" s="6">
        <v>1955</v>
      </c>
      <c r="F158" s="7">
        <v>3.8807870370370375E-2</v>
      </c>
      <c r="G158" s="6" t="s">
        <v>245</v>
      </c>
      <c r="H158">
        <v>4</v>
      </c>
      <c r="I158">
        <v>187</v>
      </c>
    </row>
    <row r="159" spans="1:9">
      <c r="A159">
        <v>155</v>
      </c>
      <c r="B159" t="s">
        <v>273</v>
      </c>
      <c r="C159" t="s">
        <v>172</v>
      </c>
      <c r="E159" s="6">
        <v>1965</v>
      </c>
      <c r="F159" s="7">
        <v>3.8831018518518515E-2</v>
      </c>
      <c r="G159" s="6" t="s">
        <v>104</v>
      </c>
      <c r="H159">
        <v>8</v>
      </c>
      <c r="I159">
        <v>151</v>
      </c>
    </row>
    <row r="160" spans="1:9">
      <c r="A160">
        <v>156</v>
      </c>
      <c r="B160" t="s">
        <v>274</v>
      </c>
      <c r="C160" t="s">
        <v>275</v>
      </c>
      <c r="E160" s="6">
        <v>1966</v>
      </c>
      <c r="F160" s="7">
        <v>3.8842592592592588E-2</v>
      </c>
      <c r="G160" s="6" t="s">
        <v>104</v>
      </c>
      <c r="H160">
        <v>9</v>
      </c>
      <c r="I160">
        <v>139</v>
      </c>
    </row>
    <row r="161" spans="1:9">
      <c r="A161">
        <v>157</v>
      </c>
      <c r="B161" t="s">
        <v>276</v>
      </c>
      <c r="C161" t="s">
        <v>271</v>
      </c>
      <c r="E161" s="6">
        <v>1959</v>
      </c>
      <c r="F161" s="7">
        <v>3.8842592592592588E-2</v>
      </c>
      <c r="G161" s="6" t="s">
        <v>147</v>
      </c>
      <c r="H161">
        <v>4</v>
      </c>
      <c r="I161">
        <v>37</v>
      </c>
    </row>
    <row r="162" spans="1:9">
      <c r="A162">
        <v>158</v>
      </c>
      <c r="B162" t="s">
        <v>277</v>
      </c>
      <c r="C162" t="s">
        <v>218</v>
      </c>
      <c r="E162" s="6">
        <v>1949</v>
      </c>
      <c r="F162" s="7">
        <v>3.8854166666666669E-2</v>
      </c>
      <c r="G162" s="6" t="s">
        <v>137</v>
      </c>
      <c r="H162">
        <v>9</v>
      </c>
      <c r="I162">
        <v>212</v>
      </c>
    </row>
    <row r="163" spans="1:9">
      <c r="A163">
        <v>159</v>
      </c>
      <c r="B163" t="s">
        <v>278</v>
      </c>
      <c r="C163" t="s">
        <v>128</v>
      </c>
      <c r="E163" s="6">
        <v>1969</v>
      </c>
      <c r="F163" s="7">
        <v>3.9050925925925926E-2</v>
      </c>
      <c r="G163" s="6" t="s">
        <v>174</v>
      </c>
      <c r="H163">
        <v>3</v>
      </c>
      <c r="I163">
        <v>91</v>
      </c>
    </row>
    <row r="164" spans="1:9">
      <c r="A164">
        <v>160</v>
      </c>
      <c r="B164" t="s">
        <v>279</v>
      </c>
      <c r="C164" t="s">
        <v>16</v>
      </c>
      <c r="E164" s="6">
        <v>1938</v>
      </c>
      <c r="F164" s="7">
        <v>3.9212962962962963E-2</v>
      </c>
      <c r="G164" s="6" t="s">
        <v>280</v>
      </c>
      <c r="H164">
        <v>1</v>
      </c>
      <c r="I164">
        <v>64</v>
      </c>
    </row>
    <row r="165" spans="1:9">
      <c r="A165">
        <v>161</v>
      </c>
      <c r="B165" t="s">
        <v>281</v>
      </c>
      <c r="C165" t="s">
        <v>282</v>
      </c>
      <c r="E165" s="6">
        <v>1987</v>
      </c>
      <c r="F165" s="7">
        <v>3.9305555555555559E-2</v>
      </c>
      <c r="G165" s="6" t="s">
        <v>14</v>
      </c>
      <c r="H165">
        <v>7</v>
      </c>
      <c r="I165">
        <v>182</v>
      </c>
    </row>
    <row r="166" spans="1:9">
      <c r="A166">
        <v>162</v>
      </c>
      <c r="B166" t="s">
        <v>283</v>
      </c>
      <c r="C166" t="s">
        <v>284</v>
      </c>
      <c r="E166" s="6">
        <v>1950</v>
      </c>
      <c r="F166" s="7">
        <v>3.9467592592592596E-2</v>
      </c>
      <c r="G166" s="6" t="s">
        <v>137</v>
      </c>
      <c r="H166">
        <v>10</v>
      </c>
      <c r="I166">
        <v>143</v>
      </c>
    </row>
    <row r="167" spans="1:9">
      <c r="A167">
        <v>163</v>
      </c>
      <c r="B167" t="s">
        <v>285</v>
      </c>
      <c r="C167" t="s">
        <v>286</v>
      </c>
      <c r="D167" s="6" t="s">
        <v>29</v>
      </c>
      <c r="E167" s="6">
        <v>1937</v>
      </c>
      <c r="F167" s="7">
        <v>3.953703703703703E-2</v>
      </c>
      <c r="G167" s="6" t="s">
        <v>280</v>
      </c>
      <c r="H167">
        <v>2</v>
      </c>
      <c r="I167">
        <v>62</v>
      </c>
    </row>
    <row r="168" spans="1:9">
      <c r="A168">
        <v>164</v>
      </c>
      <c r="B168" t="s">
        <v>287</v>
      </c>
      <c r="C168" t="s">
        <v>232</v>
      </c>
      <c r="E168" s="6">
        <v>1963</v>
      </c>
      <c r="F168" s="7">
        <v>3.953703703703703E-2</v>
      </c>
      <c r="G168" s="6" t="s">
        <v>25</v>
      </c>
      <c r="H168">
        <v>24</v>
      </c>
      <c r="I168">
        <v>123</v>
      </c>
    </row>
    <row r="169" spans="1:9">
      <c r="A169">
        <v>165</v>
      </c>
      <c r="B169" t="s">
        <v>288</v>
      </c>
      <c r="C169" t="s">
        <v>172</v>
      </c>
      <c r="E169" s="6">
        <v>1956</v>
      </c>
      <c r="F169" s="7">
        <v>3.9745370370370368E-2</v>
      </c>
      <c r="G169" s="6" t="s">
        <v>245</v>
      </c>
      <c r="H169">
        <v>5</v>
      </c>
      <c r="I169">
        <v>204</v>
      </c>
    </row>
    <row r="170" spans="1:9">
      <c r="A170">
        <v>166</v>
      </c>
      <c r="B170" t="s">
        <v>289</v>
      </c>
      <c r="C170" t="s">
        <v>203</v>
      </c>
      <c r="E170" s="6">
        <v>1956</v>
      </c>
      <c r="F170" s="7">
        <v>3.9895833333333332E-2</v>
      </c>
      <c r="G170" s="6" t="s">
        <v>39</v>
      </c>
      <c r="H170">
        <v>16</v>
      </c>
      <c r="I170">
        <v>29</v>
      </c>
    </row>
    <row r="171" spans="1:9">
      <c r="A171">
        <v>167</v>
      </c>
      <c r="B171" t="s">
        <v>290</v>
      </c>
      <c r="C171" t="s">
        <v>291</v>
      </c>
      <c r="E171" s="6">
        <v>1964</v>
      </c>
      <c r="F171" s="7">
        <v>4.0011574074074074E-2</v>
      </c>
      <c r="G171" s="6" t="s">
        <v>104</v>
      </c>
      <c r="H171">
        <v>10</v>
      </c>
      <c r="I171">
        <v>33</v>
      </c>
    </row>
    <row r="172" spans="1:9">
      <c r="A172">
        <v>168</v>
      </c>
      <c r="B172" t="s">
        <v>292</v>
      </c>
      <c r="C172" t="s">
        <v>182</v>
      </c>
      <c r="E172" s="6">
        <v>1962</v>
      </c>
      <c r="F172" s="7">
        <v>4.0057870370370369E-2</v>
      </c>
      <c r="G172" s="6" t="s">
        <v>147</v>
      </c>
      <c r="H172">
        <v>5</v>
      </c>
      <c r="I172">
        <v>166</v>
      </c>
    </row>
    <row r="173" spans="1:9">
      <c r="A173">
        <v>169</v>
      </c>
      <c r="B173" t="s">
        <v>293</v>
      </c>
      <c r="C173" t="s">
        <v>294</v>
      </c>
      <c r="E173" s="6">
        <v>1962</v>
      </c>
      <c r="F173" s="7">
        <v>4.0069444444444442E-2</v>
      </c>
      <c r="G173" s="6" t="s">
        <v>147</v>
      </c>
      <c r="H173">
        <v>6</v>
      </c>
      <c r="I173">
        <v>118</v>
      </c>
    </row>
    <row r="174" spans="1:9">
      <c r="A174">
        <v>170</v>
      </c>
      <c r="B174" t="s">
        <v>295</v>
      </c>
      <c r="C174" t="s">
        <v>182</v>
      </c>
      <c r="E174" s="6">
        <v>1959</v>
      </c>
      <c r="F174" s="7">
        <v>4.0162037037037038E-2</v>
      </c>
      <c r="G174" s="6" t="s">
        <v>25</v>
      </c>
      <c r="H174">
        <v>25</v>
      </c>
      <c r="I174">
        <v>167</v>
      </c>
    </row>
    <row r="175" spans="1:9">
      <c r="A175">
        <v>171</v>
      </c>
      <c r="B175" t="s">
        <v>296</v>
      </c>
      <c r="C175" t="s">
        <v>182</v>
      </c>
      <c r="E175" s="6">
        <v>1960</v>
      </c>
      <c r="F175" s="7">
        <v>4.0173611111111111E-2</v>
      </c>
      <c r="G175" s="6" t="s">
        <v>25</v>
      </c>
      <c r="H175">
        <v>26</v>
      </c>
      <c r="I175">
        <v>169</v>
      </c>
    </row>
    <row r="176" spans="1:9">
      <c r="A176">
        <v>172</v>
      </c>
      <c r="B176" t="s">
        <v>297</v>
      </c>
      <c r="C176" t="s">
        <v>298</v>
      </c>
      <c r="E176" s="6">
        <v>1962</v>
      </c>
      <c r="F176" s="7">
        <v>4.027777777777778E-2</v>
      </c>
      <c r="G176" s="6" t="s">
        <v>25</v>
      </c>
      <c r="H176">
        <v>27</v>
      </c>
      <c r="I176">
        <v>34</v>
      </c>
    </row>
    <row r="177" spans="1:9">
      <c r="A177">
        <v>173</v>
      </c>
      <c r="B177" t="s">
        <v>299</v>
      </c>
      <c r="C177" t="s">
        <v>41</v>
      </c>
      <c r="E177" s="6">
        <v>1939</v>
      </c>
      <c r="F177" s="7">
        <v>4.0613425925925928E-2</v>
      </c>
      <c r="G177" s="6" t="s">
        <v>160</v>
      </c>
      <c r="H177">
        <v>4</v>
      </c>
      <c r="I177">
        <v>112</v>
      </c>
    </row>
    <row r="178" spans="1:9">
      <c r="A178">
        <v>174</v>
      </c>
      <c r="B178" t="s">
        <v>300</v>
      </c>
      <c r="C178" t="s">
        <v>38</v>
      </c>
      <c r="E178" s="6">
        <v>1964</v>
      </c>
      <c r="F178" s="7">
        <v>4.0671296296296296E-2</v>
      </c>
      <c r="G178" s="6" t="s">
        <v>104</v>
      </c>
      <c r="H178">
        <v>11</v>
      </c>
      <c r="I178">
        <v>121</v>
      </c>
    </row>
    <row r="179" spans="1:9">
      <c r="A179">
        <v>175</v>
      </c>
      <c r="B179" t="s">
        <v>301</v>
      </c>
      <c r="C179" t="s">
        <v>172</v>
      </c>
      <c r="E179" s="6">
        <v>1957</v>
      </c>
      <c r="F179" s="7">
        <v>4.0671296296296296E-2</v>
      </c>
      <c r="G179" s="6" t="s">
        <v>39</v>
      </c>
      <c r="H179">
        <v>17</v>
      </c>
      <c r="I179">
        <v>165</v>
      </c>
    </row>
    <row r="180" spans="1:9">
      <c r="A180">
        <v>176</v>
      </c>
      <c r="B180" t="s">
        <v>302</v>
      </c>
      <c r="C180" t="s">
        <v>172</v>
      </c>
      <c r="E180" s="6">
        <v>1955</v>
      </c>
      <c r="F180" s="7">
        <v>4.0682870370370376E-2</v>
      </c>
      <c r="G180" s="6" t="s">
        <v>39</v>
      </c>
      <c r="H180">
        <v>18</v>
      </c>
      <c r="I180">
        <v>186</v>
      </c>
    </row>
    <row r="181" spans="1:9">
      <c r="A181">
        <v>177</v>
      </c>
      <c r="B181" t="s">
        <v>303</v>
      </c>
      <c r="C181" t="s">
        <v>304</v>
      </c>
      <c r="E181" s="6">
        <v>1958</v>
      </c>
      <c r="F181" s="7">
        <v>4.0706018518518523E-2</v>
      </c>
      <c r="G181" s="6" t="s">
        <v>39</v>
      </c>
      <c r="H181">
        <v>19</v>
      </c>
      <c r="I181">
        <v>177</v>
      </c>
    </row>
    <row r="182" spans="1:9">
      <c r="A182">
        <v>178</v>
      </c>
      <c r="B182" t="s">
        <v>305</v>
      </c>
      <c r="C182" t="s">
        <v>10</v>
      </c>
      <c r="E182" s="6">
        <v>1962</v>
      </c>
      <c r="F182" s="7">
        <v>4.0763888888888891E-2</v>
      </c>
      <c r="G182" s="6" t="s">
        <v>147</v>
      </c>
      <c r="H182">
        <v>7</v>
      </c>
      <c r="I182">
        <v>65</v>
      </c>
    </row>
    <row r="183" spans="1:9">
      <c r="A183">
        <v>179</v>
      </c>
      <c r="B183" t="s">
        <v>306</v>
      </c>
      <c r="C183" t="s">
        <v>172</v>
      </c>
      <c r="E183" s="6">
        <v>1952</v>
      </c>
      <c r="F183" s="7">
        <v>4.0775462962962965E-2</v>
      </c>
      <c r="G183" s="6" t="s">
        <v>137</v>
      </c>
      <c r="H183">
        <v>11</v>
      </c>
      <c r="I183">
        <v>71</v>
      </c>
    </row>
    <row r="184" spans="1:9">
      <c r="A184">
        <v>180</v>
      </c>
      <c r="B184" t="s">
        <v>307</v>
      </c>
      <c r="C184" t="s">
        <v>41</v>
      </c>
      <c r="E184" s="6">
        <v>1970</v>
      </c>
      <c r="F184" s="7">
        <v>4.0868055555555553E-2</v>
      </c>
      <c r="G184" s="6" t="s">
        <v>17</v>
      </c>
      <c r="H184">
        <v>16</v>
      </c>
      <c r="I184">
        <v>77</v>
      </c>
    </row>
    <row r="185" spans="1:9">
      <c r="A185">
        <v>181</v>
      </c>
      <c r="B185" t="s">
        <v>308</v>
      </c>
      <c r="C185" t="s">
        <v>41</v>
      </c>
      <c r="E185" s="6">
        <v>1958</v>
      </c>
      <c r="F185" s="7">
        <v>4.0879629629629634E-2</v>
      </c>
      <c r="G185" s="6" t="s">
        <v>245</v>
      </c>
      <c r="H185">
        <v>6</v>
      </c>
      <c r="I185">
        <v>73</v>
      </c>
    </row>
    <row r="186" spans="1:9">
      <c r="A186">
        <v>182</v>
      </c>
      <c r="B186" t="s">
        <v>309</v>
      </c>
      <c r="C186" t="s">
        <v>41</v>
      </c>
      <c r="E186" s="6">
        <v>1966</v>
      </c>
      <c r="F186" s="7">
        <v>4.08912037037037E-2</v>
      </c>
      <c r="G186" s="6" t="s">
        <v>45</v>
      </c>
      <c r="H186">
        <v>28</v>
      </c>
      <c r="I186">
        <v>94</v>
      </c>
    </row>
    <row r="187" spans="1:9">
      <c r="A187">
        <v>183</v>
      </c>
      <c r="B187" t="s">
        <v>310</v>
      </c>
      <c r="C187" t="s">
        <v>294</v>
      </c>
      <c r="E187" s="6">
        <v>1957</v>
      </c>
      <c r="F187" s="7">
        <v>4.099537037037037E-2</v>
      </c>
      <c r="G187" s="6" t="s">
        <v>39</v>
      </c>
      <c r="H187">
        <v>20</v>
      </c>
      <c r="I187">
        <v>117</v>
      </c>
    </row>
    <row r="188" spans="1:9">
      <c r="A188">
        <v>184</v>
      </c>
      <c r="B188" t="s">
        <v>311</v>
      </c>
      <c r="C188" t="s">
        <v>312</v>
      </c>
      <c r="E188" s="6">
        <v>1960</v>
      </c>
      <c r="F188" s="7">
        <v>4.1006944444444443E-2</v>
      </c>
      <c r="G188" s="6" t="s">
        <v>147</v>
      </c>
      <c r="H188">
        <v>8</v>
      </c>
      <c r="I188">
        <v>130</v>
      </c>
    </row>
    <row r="189" spans="1:9">
      <c r="A189">
        <v>185</v>
      </c>
      <c r="B189" t="s">
        <v>313</v>
      </c>
      <c r="C189" t="s">
        <v>172</v>
      </c>
      <c r="E189" s="6">
        <v>1951</v>
      </c>
      <c r="F189" s="7">
        <v>4.1145833333333333E-2</v>
      </c>
      <c r="G189" s="6" t="s">
        <v>261</v>
      </c>
      <c r="H189">
        <v>2</v>
      </c>
      <c r="I189">
        <v>21</v>
      </c>
    </row>
    <row r="190" spans="1:9">
      <c r="A190">
        <v>186</v>
      </c>
      <c r="B190" t="s">
        <v>314</v>
      </c>
      <c r="C190" t="s">
        <v>118</v>
      </c>
      <c r="E190" s="6">
        <v>1972</v>
      </c>
      <c r="F190" s="7">
        <v>4.1296296296296296E-2</v>
      </c>
      <c r="G190" s="6" t="s">
        <v>17</v>
      </c>
      <c r="H190">
        <v>17</v>
      </c>
      <c r="I190">
        <v>176</v>
      </c>
    </row>
    <row r="191" spans="1:9">
      <c r="A191">
        <v>187</v>
      </c>
      <c r="B191" t="s">
        <v>315</v>
      </c>
      <c r="C191" t="s">
        <v>316</v>
      </c>
      <c r="E191" s="6">
        <v>1954</v>
      </c>
      <c r="F191" s="7">
        <v>4.2268518518518518E-2</v>
      </c>
      <c r="G191" s="6" t="s">
        <v>245</v>
      </c>
      <c r="H191">
        <v>7</v>
      </c>
      <c r="I191">
        <v>57</v>
      </c>
    </row>
    <row r="192" spans="1:9">
      <c r="A192">
        <v>188</v>
      </c>
      <c r="B192" t="s">
        <v>317</v>
      </c>
      <c r="C192" t="s">
        <v>318</v>
      </c>
      <c r="E192" s="6">
        <v>1969</v>
      </c>
      <c r="F192" s="7">
        <v>4.2835648148148144E-2</v>
      </c>
      <c r="G192" s="6" t="s">
        <v>174</v>
      </c>
      <c r="H192">
        <v>4</v>
      </c>
      <c r="I192">
        <v>205</v>
      </c>
    </row>
    <row r="193" spans="1:9">
      <c r="A193">
        <v>189</v>
      </c>
      <c r="B193" t="s">
        <v>319</v>
      </c>
      <c r="C193" t="s">
        <v>320</v>
      </c>
      <c r="E193" s="6">
        <v>1941</v>
      </c>
      <c r="F193" s="7">
        <v>4.2928240740740746E-2</v>
      </c>
      <c r="G193" s="6" t="s">
        <v>160</v>
      </c>
      <c r="H193">
        <v>5</v>
      </c>
      <c r="I193">
        <v>68</v>
      </c>
    </row>
    <row r="194" spans="1:9">
      <c r="A194">
        <v>190</v>
      </c>
      <c r="B194" t="s">
        <v>321</v>
      </c>
      <c r="C194" t="s">
        <v>322</v>
      </c>
      <c r="E194" s="6">
        <v>1978</v>
      </c>
      <c r="F194" s="7">
        <v>4.3692129629629629E-2</v>
      </c>
      <c r="G194" s="6" t="s">
        <v>22</v>
      </c>
      <c r="H194">
        <v>5</v>
      </c>
      <c r="I194">
        <v>195</v>
      </c>
    </row>
    <row r="195" spans="1:9">
      <c r="A195">
        <v>191</v>
      </c>
      <c r="B195" t="s">
        <v>323</v>
      </c>
      <c r="C195" t="s">
        <v>324</v>
      </c>
      <c r="E195" s="6">
        <v>1985</v>
      </c>
      <c r="F195" s="7">
        <v>4.370370370370371E-2</v>
      </c>
      <c r="G195" s="6" t="s">
        <v>14</v>
      </c>
      <c r="H195">
        <v>8</v>
      </c>
      <c r="I195">
        <v>196</v>
      </c>
    </row>
    <row r="196" spans="1:9">
      <c r="A196">
        <v>192</v>
      </c>
      <c r="B196" t="s">
        <v>325</v>
      </c>
      <c r="C196" t="s">
        <v>172</v>
      </c>
      <c r="E196" s="6">
        <v>1961</v>
      </c>
      <c r="F196" s="7">
        <v>4.5590277777777778E-2</v>
      </c>
      <c r="G196" s="6" t="s">
        <v>25</v>
      </c>
      <c r="H196">
        <v>28</v>
      </c>
      <c r="I196">
        <v>203</v>
      </c>
    </row>
    <row r="197" spans="1:9">
      <c r="A197">
        <v>193</v>
      </c>
      <c r="B197" t="s">
        <v>326</v>
      </c>
      <c r="C197" t="s">
        <v>327</v>
      </c>
      <c r="E197" s="6">
        <v>1941</v>
      </c>
      <c r="F197" s="7">
        <v>4.5821759259259263E-2</v>
      </c>
      <c r="G197" s="6" t="s">
        <v>160</v>
      </c>
      <c r="H197">
        <v>6</v>
      </c>
      <c r="I197">
        <v>208</v>
      </c>
    </row>
    <row r="198" spans="1:9">
      <c r="A198">
        <v>194</v>
      </c>
      <c r="B198" t="s">
        <v>328</v>
      </c>
      <c r="C198" t="s">
        <v>329</v>
      </c>
      <c r="E198" s="6">
        <v>1952</v>
      </c>
      <c r="F198" s="7">
        <v>4.6493055555555551E-2</v>
      </c>
      <c r="G198" s="6" t="s">
        <v>137</v>
      </c>
      <c r="H198">
        <v>12</v>
      </c>
      <c r="I198">
        <v>96</v>
      </c>
    </row>
    <row r="199" spans="1:9">
      <c r="A199">
        <v>195</v>
      </c>
      <c r="B199" t="s">
        <v>330</v>
      </c>
      <c r="C199" t="s">
        <v>331</v>
      </c>
      <c r="E199" s="6">
        <v>1939</v>
      </c>
      <c r="F199" s="7">
        <v>4.6678240740740735E-2</v>
      </c>
      <c r="G199" s="6" t="s">
        <v>160</v>
      </c>
      <c r="H199">
        <v>7</v>
      </c>
      <c r="I199">
        <v>105</v>
      </c>
    </row>
    <row r="200" spans="1:9">
      <c r="A200">
        <v>196</v>
      </c>
      <c r="B200" t="s">
        <v>332</v>
      </c>
      <c r="C200" t="s">
        <v>172</v>
      </c>
      <c r="E200" s="6">
        <v>1946</v>
      </c>
      <c r="F200" s="7">
        <v>4.7708333333333332E-2</v>
      </c>
      <c r="G200" s="6" t="s">
        <v>243</v>
      </c>
      <c r="H200">
        <v>4</v>
      </c>
      <c r="I200">
        <v>170</v>
      </c>
    </row>
    <row r="201" spans="1:9">
      <c r="A201">
        <v>197</v>
      </c>
      <c r="B201" t="s">
        <v>333</v>
      </c>
      <c r="C201" t="s">
        <v>215</v>
      </c>
      <c r="E201" s="6">
        <v>1959</v>
      </c>
      <c r="F201" s="7">
        <v>4.9780092592592591E-2</v>
      </c>
      <c r="G201" s="6" t="s">
        <v>25</v>
      </c>
      <c r="H201">
        <v>29</v>
      </c>
      <c r="I201">
        <v>84</v>
      </c>
    </row>
    <row r="202" spans="1:9">
      <c r="A202">
        <v>198</v>
      </c>
      <c r="B202" t="s">
        <v>334</v>
      </c>
      <c r="C202" t="s">
        <v>215</v>
      </c>
      <c r="E202" s="6">
        <v>1991</v>
      </c>
      <c r="F202" s="7">
        <v>4.9791666666666672E-2</v>
      </c>
      <c r="G202" s="6" t="s">
        <v>14</v>
      </c>
      <c r="H202">
        <v>9</v>
      </c>
      <c r="I202">
        <v>82</v>
      </c>
    </row>
    <row r="203" spans="1:9">
      <c r="A203">
        <v>199</v>
      </c>
      <c r="B203" t="s">
        <v>335</v>
      </c>
      <c r="C203" t="s">
        <v>201</v>
      </c>
      <c r="E203" s="6">
        <v>1942</v>
      </c>
      <c r="F203" s="7">
        <v>5.0358796296296297E-2</v>
      </c>
      <c r="G203" s="6" t="s">
        <v>160</v>
      </c>
      <c r="H203">
        <v>8</v>
      </c>
      <c r="I203">
        <v>28</v>
      </c>
    </row>
    <row r="204" spans="1:9">
      <c r="A204">
        <v>200</v>
      </c>
      <c r="B204" t="s">
        <v>336</v>
      </c>
      <c r="C204" t="s">
        <v>172</v>
      </c>
      <c r="E204" s="6">
        <v>1937</v>
      </c>
      <c r="F204" s="7">
        <v>5.1608796296296298E-2</v>
      </c>
      <c r="G204" s="6" t="s">
        <v>280</v>
      </c>
      <c r="H204">
        <v>3</v>
      </c>
      <c r="I204">
        <v>161</v>
      </c>
    </row>
    <row r="205" spans="1:9">
      <c r="A205">
        <v>201</v>
      </c>
      <c r="B205" t="s">
        <v>337</v>
      </c>
      <c r="C205" t="s">
        <v>41</v>
      </c>
      <c r="E205" s="6">
        <v>1962</v>
      </c>
      <c r="F205" s="7">
        <v>5.2222222222222225E-2</v>
      </c>
      <c r="G205" s="6" t="s">
        <v>147</v>
      </c>
      <c r="H205">
        <v>9</v>
      </c>
      <c r="I205">
        <v>69</v>
      </c>
    </row>
    <row r="206" spans="1:9">
      <c r="A206">
        <v>202</v>
      </c>
      <c r="B206" t="s">
        <v>338</v>
      </c>
      <c r="C206" t="s">
        <v>339</v>
      </c>
      <c r="E206" s="6">
        <v>1952</v>
      </c>
      <c r="F206" s="7">
        <v>5.2349537037037042E-2</v>
      </c>
      <c r="G206" s="6" t="s">
        <v>261</v>
      </c>
      <c r="H206">
        <v>3</v>
      </c>
      <c r="I206">
        <v>100</v>
      </c>
    </row>
  </sheetData>
  <autoFilter ref="A4:I206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10km_Laufen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lastModifiedBy>Reinhard Schrieber</cp:lastModifiedBy>
  <dcterms:created xsi:type="dcterms:W3CDTF">2013-03-03T17:44:07Z</dcterms:created>
  <dcterms:modified xsi:type="dcterms:W3CDTF">2013-03-03T18:02:55Z</dcterms:modified>
</cp:coreProperties>
</file>