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8\Kaiserslautern\"/>
    </mc:Choice>
  </mc:AlternateContent>
  <bookViews>
    <workbookView xWindow="0" yWindow="0" windowWidth="28800" windowHeight="11835"/>
  </bookViews>
  <sheets>
    <sheet name="3 km" sheetId="2" r:id="rId1"/>
    <sheet name="2 km MJU 14" sheetId="3" r:id="rId2"/>
    <sheet name="2 km MJU_WJU 12" sheetId="4" r:id="rId3"/>
    <sheet name="5 km W" sheetId="5" r:id="rId4"/>
    <sheet name="2 km WJU14" sheetId="6" r:id="rId5"/>
    <sheet name="450 m_1" sheetId="7" r:id="rId6"/>
    <sheet name="450 m_2" sheetId="8" r:id="rId7"/>
    <sheet name="450 m_3" sheetId="9" r:id="rId8"/>
    <sheet name="1 km WJU 8_10" sheetId="10" r:id="rId9"/>
    <sheet name="5 km M" sheetId="11" r:id="rId10"/>
    <sheet name="1 km MJU 8_10" sheetId="12" r:id="rId11"/>
    <sheet name="2 km MJU_WJU 16" sheetId="13" r:id="rId12"/>
    <sheet name="5 km JM" sheetId="14" r:id="rId13"/>
  </sheets>
  <calcPr calcId="152511"/>
</workbook>
</file>

<file path=xl/calcChain.xml><?xml version="1.0" encoding="utf-8"?>
<calcChain xmlns="http://schemas.openxmlformats.org/spreadsheetml/2006/main">
  <c r="H3" i="14" l="1"/>
  <c r="C3" i="14"/>
  <c r="A3" i="14"/>
  <c r="H3" i="13"/>
  <c r="C3" i="13"/>
  <c r="A3" i="13"/>
  <c r="H3" i="12"/>
  <c r="C3" i="12"/>
  <c r="A3" i="12"/>
  <c r="H3" i="11"/>
  <c r="C3" i="11"/>
  <c r="A3" i="11"/>
  <c r="H3" i="10"/>
  <c r="C3" i="10"/>
  <c r="A3" i="10"/>
  <c r="H3" i="9"/>
  <c r="C3" i="9"/>
  <c r="A3" i="9"/>
  <c r="H3" i="8"/>
  <c r="C3" i="8"/>
  <c r="A3" i="8"/>
  <c r="H3" i="7"/>
  <c r="C3" i="7"/>
  <c r="A3" i="7"/>
  <c r="J7" i="6"/>
  <c r="H3" i="6"/>
  <c r="C3" i="6"/>
  <c r="A3" i="6"/>
  <c r="J7" i="5"/>
  <c r="H3" i="5"/>
  <c r="C3" i="5"/>
  <c r="A3" i="5"/>
  <c r="J7" i="4"/>
  <c r="H3" i="4"/>
  <c r="C3" i="4"/>
  <c r="A3" i="4"/>
  <c r="J7" i="3"/>
  <c r="H3" i="3"/>
  <c r="C3" i="3"/>
  <c r="A3" i="3"/>
</calcChain>
</file>

<file path=xl/sharedStrings.xml><?xml version="1.0" encoding="utf-8"?>
<sst xmlns="http://schemas.openxmlformats.org/spreadsheetml/2006/main" count="3127" uniqueCount="1615">
  <si>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</si>
  <si>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</si>
  <si>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</si>
  <si>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</si>
  <si>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</si>
  <si>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</si>
  <si>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</si>
  <si>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</si>
  <si>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</si>
  <si>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</si>
  <si>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</si>
  <si>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33. HORNBACH-Citylauf</t>
  </si>
  <si>
    <t>1. FC Kaiserslautern</t>
  </si>
  <si>
    <t>5 km</t>
  </si>
  <si>
    <t>Lauf</t>
  </si>
  <si>
    <t xml:space="preserve">Theobald Simon            </t>
  </si>
  <si>
    <t>1.FC Kaiserslautern</t>
  </si>
  <si>
    <t>09:21,40</t>
  </si>
  <si>
    <t>MJU18</t>
  </si>
  <si>
    <t xml:space="preserve">White Xavion              </t>
  </si>
  <si>
    <t>Albert-Schweitzer-Gymn. KL</t>
  </si>
  <si>
    <t>09:36,70</t>
  </si>
  <si>
    <t xml:space="preserve">Lutzi Marc-Oliver         </t>
  </si>
  <si>
    <t xml:space="preserve">Hohenstaufengymnasium KL  </t>
  </si>
  <si>
    <t>09:46,90</t>
  </si>
  <si>
    <t>MJU20</t>
  </si>
  <si>
    <t xml:space="preserve">White Sturm               </t>
  </si>
  <si>
    <t>09:56,20</t>
  </si>
  <si>
    <t xml:space="preserve">Balzulat Clemens          </t>
  </si>
  <si>
    <t>10:09,50</t>
  </si>
  <si>
    <t xml:space="preserve">Toczynski Lukas           </t>
  </si>
  <si>
    <t>St. Franziskus Gymnasium K</t>
  </si>
  <si>
    <t>10:16,20</t>
  </si>
  <si>
    <t xml:space="preserve">Ciba Leon                 </t>
  </si>
  <si>
    <t>10:24,60</t>
  </si>
  <si>
    <t xml:space="preserve">Bohn Kevin                </t>
  </si>
  <si>
    <t xml:space="preserve">IGS Goetheschule KL       </t>
  </si>
  <si>
    <t>10:28,10</t>
  </si>
  <si>
    <t xml:space="preserve">Altmaier Marius           </t>
  </si>
  <si>
    <t>10:38,50</t>
  </si>
  <si>
    <t xml:space="preserve">Orth Felix                </t>
  </si>
  <si>
    <t>10:43,10</t>
  </si>
  <si>
    <t xml:space="preserve">Straßer Moritz            </t>
  </si>
  <si>
    <t>10:44,30</t>
  </si>
  <si>
    <t xml:space="preserve">Herrgen Felix             </t>
  </si>
  <si>
    <t xml:space="preserve">IGS Rockenhausen          </t>
  </si>
  <si>
    <t>10:53,30</t>
  </si>
  <si>
    <t xml:space="preserve">Hartwich Enrico           </t>
  </si>
  <si>
    <t>Kim Herzog's Taekwondo Cen</t>
  </si>
  <si>
    <t>11:07,00</t>
  </si>
  <si>
    <t xml:space="preserve">Kienert Lukas             </t>
  </si>
  <si>
    <t>11:07,50</t>
  </si>
  <si>
    <t xml:space="preserve">Berger Jana               </t>
  </si>
  <si>
    <t xml:space="preserve">LA Pirmasens              </t>
  </si>
  <si>
    <t>11:08,60</t>
  </si>
  <si>
    <t>WJU18</t>
  </si>
  <si>
    <t xml:space="preserve">Hesch Finn                </t>
  </si>
  <si>
    <t>11:10,70</t>
  </si>
  <si>
    <t xml:space="preserve">Grüner Nils               </t>
  </si>
  <si>
    <t>11:26,00</t>
  </si>
  <si>
    <t xml:space="preserve">Reitmayer Jannik          </t>
  </si>
  <si>
    <t>11:28,60</t>
  </si>
  <si>
    <t xml:space="preserve">Mecky Pascal              </t>
  </si>
  <si>
    <t>12:02,90</t>
  </si>
  <si>
    <t xml:space="preserve">Müller Robin              </t>
  </si>
  <si>
    <t>12:22,30</t>
  </si>
  <si>
    <t xml:space="preserve">Bartsch Simon             </t>
  </si>
  <si>
    <t>12:24,60</t>
  </si>
  <si>
    <t xml:space="preserve">Metzger Annika            </t>
  </si>
  <si>
    <t>12:33,10</t>
  </si>
  <si>
    <t>WJU20</t>
  </si>
  <si>
    <t xml:space="preserve">Guckenbiehl Jasmin        </t>
  </si>
  <si>
    <t>12:39,40</t>
  </si>
  <si>
    <t xml:space="preserve">Omar Mohammed             </t>
  </si>
  <si>
    <t>12:53,10</t>
  </si>
  <si>
    <t xml:space="preserve">Gebel Dominik             </t>
  </si>
  <si>
    <t xml:space="preserve">CVJM                      </t>
  </si>
  <si>
    <t>13:05,10</t>
  </si>
  <si>
    <t xml:space="preserve">Fernandez Philipp         </t>
  </si>
  <si>
    <t>13:12,30</t>
  </si>
  <si>
    <t xml:space="preserve">Dreher Elena              </t>
  </si>
  <si>
    <t>13:20,40</t>
  </si>
  <si>
    <t xml:space="preserve">Baron Robin               </t>
  </si>
  <si>
    <t xml:space="preserve">Hohenstaufen-Gymnasium    </t>
  </si>
  <si>
    <t>13:21,00</t>
  </si>
  <si>
    <t xml:space="preserve">Iselborn Emma             </t>
  </si>
  <si>
    <t>Gymnasium am Rittersberg K</t>
  </si>
  <si>
    <t>13:31,60</t>
  </si>
  <si>
    <t xml:space="preserve">Herrmann Emma             </t>
  </si>
  <si>
    <t>13:40,00</t>
  </si>
  <si>
    <t xml:space="preserve">Lieser Kathrin            </t>
  </si>
  <si>
    <t xml:space="preserve">WEG Winnweiler            </t>
  </si>
  <si>
    <t>13:48,30</t>
  </si>
  <si>
    <t xml:space="preserve">Helfrich Lisa             </t>
  </si>
  <si>
    <t>13:50,90</t>
  </si>
  <si>
    <t xml:space="preserve">Driesang Lea              </t>
  </si>
  <si>
    <t>14:11,70</t>
  </si>
  <si>
    <t xml:space="preserve">Matovinovic Gero          </t>
  </si>
  <si>
    <t>14:12,10</t>
  </si>
  <si>
    <t xml:space="preserve">Misiraj Agon              </t>
  </si>
  <si>
    <t>14:12,30</t>
  </si>
  <si>
    <t xml:space="preserve">Thomas Fritz              </t>
  </si>
  <si>
    <t>14:29,90</t>
  </si>
  <si>
    <t xml:space="preserve">Kehrein Alina             </t>
  </si>
  <si>
    <t>14:31,00</t>
  </si>
  <si>
    <t xml:space="preserve">Hoffmann Ylva             </t>
  </si>
  <si>
    <t>14:32,40</t>
  </si>
  <si>
    <t xml:space="preserve">Fett Laura                </t>
  </si>
  <si>
    <t>14:58,80</t>
  </si>
  <si>
    <t xml:space="preserve">Vigano Luca               </t>
  </si>
  <si>
    <t>15:09,40</t>
  </si>
  <si>
    <t xml:space="preserve">Schwehm Leonie            </t>
  </si>
  <si>
    <t>15:09,80</t>
  </si>
  <si>
    <t xml:space="preserve">Glöckner Emma             </t>
  </si>
  <si>
    <t>15:43,60</t>
  </si>
  <si>
    <t xml:space="preserve">Bremus Carla              </t>
  </si>
  <si>
    <t>15:47,60</t>
  </si>
  <si>
    <t xml:space="preserve">Schreeb Pauline           </t>
  </si>
  <si>
    <t>16:33,50</t>
  </si>
  <si>
    <t xml:space="preserve">Fischer, Esther           </t>
  </si>
  <si>
    <t>16:40,60</t>
  </si>
  <si>
    <t xml:space="preserve">Germann Hannah            </t>
  </si>
  <si>
    <t>17:25,60</t>
  </si>
  <si>
    <t xml:space="preserve">Böß Miriam                </t>
  </si>
  <si>
    <t>17:53,10</t>
  </si>
  <si>
    <t xml:space="preserve">Glinz Luzie               </t>
  </si>
  <si>
    <t>18:33,40</t>
  </si>
  <si>
    <t xml:space="preserve">Astor Sophie              </t>
  </si>
  <si>
    <t>18:37,40</t>
  </si>
  <si>
    <t xml:space="preserve">Stutts Jaden              </t>
  </si>
  <si>
    <t xml:space="preserve">GSSM Huntsville           </t>
  </si>
  <si>
    <t>18:37,80</t>
  </si>
  <si>
    <t xml:space="preserve">Brown Maya                </t>
  </si>
  <si>
    <t>18:55,20</t>
  </si>
  <si>
    <t xml:space="preserve">Herrlinger Anna           </t>
  </si>
  <si>
    <t>22:06,70</t>
  </si>
  <si>
    <t xml:space="preserve">Dahlmann Lena             </t>
  </si>
  <si>
    <t>Westpfalzschule Weilerbach</t>
  </si>
  <si>
    <t>22:07,80</t>
  </si>
  <si>
    <t>2 km</t>
  </si>
  <si>
    <t xml:space="preserve">Ebener Hannes             </t>
  </si>
  <si>
    <t xml:space="preserve">TSG Eisenberg             </t>
  </si>
  <si>
    <t>06:31,90</t>
  </si>
  <si>
    <t>MJU14</t>
  </si>
  <si>
    <t xml:space="preserve">Herrgen Elias             </t>
  </si>
  <si>
    <t xml:space="preserve">IGS  Rockenhausen         </t>
  </si>
  <si>
    <t>07:01,70</t>
  </si>
  <si>
    <t xml:space="preserve">Urschel Maxime            </t>
  </si>
  <si>
    <t>07:03,20</t>
  </si>
  <si>
    <t xml:space="preserve">Schlachter Paul           </t>
  </si>
  <si>
    <t>07:25,00</t>
  </si>
  <si>
    <t xml:space="preserve">Bhat Ralf                 </t>
  </si>
  <si>
    <t>07:38,10</t>
  </si>
  <si>
    <t xml:space="preserve">Summers Benjamin          </t>
  </si>
  <si>
    <t>07:41,50</t>
  </si>
  <si>
    <t xml:space="preserve">Orlik Jacob               </t>
  </si>
  <si>
    <t>07:44,90</t>
  </si>
  <si>
    <t xml:space="preserve">Wellstein Elias           </t>
  </si>
  <si>
    <t>07:46,40</t>
  </si>
  <si>
    <t xml:space="preserve">Adolph Jonas              </t>
  </si>
  <si>
    <t>07:51,20</t>
  </si>
  <si>
    <t xml:space="preserve">Cali Alessio              </t>
  </si>
  <si>
    <t xml:space="preserve">Kurpfalz-Realschule+ KL   </t>
  </si>
  <si>
    <t>07:57,20</t>
  </si>
  <si>
    <t xml:space="preserve">Lang Xaver                </t>
  </si>
  <si>
    <t>07:58,60</t>
  </si>
  <si>
    <t xml:space="preserve">Neu Lias                  </t>
  </si>
  <si>
    <t>08:07,00</t>
  </si>
  <si>
    <t xml:space="preserve">Cambeis Lars              </t>
  </si>
  <si>
    <t>08:13,00</t>
  </si>
  <si>
    <t xml:space="preserve">Engeman Niko              </t>
  </si>
  <si>
    <t xml:space="preserve">ISW                       </t>
  </si>
  <si>
    <t>08:15,50</t>
  </si>
  <si>
    <t xml:space="preserve">Körper Dustin             </t>
  </si>
  <si>
    <t>08:27,10</t>
  </si>
  <si>
    <t xml:space="preserve">Vogel Mick                </t>
  </si>
  <si>
    <t>08:35,70</t>
  </si>
  <si>
    <t xml:space="preserve">Urbanczyk Paul            </t>
  </si>
  <si>
    <t>08:36,30</t>
  </si>
  <si>
    <t xml:space="preserve">Wedel Lennart             </t>
  </si>
  <si>
    <t>08:37,70</t>
  </si>
  <si>
    <t xml:space="preserve">Schlemmer Robin           </t>
  </si>
  <si>
    <t>08:50,00</t>
  </si>
  <si>
    <t xml:space="preserve">Heieck Brandon            </t>
  </si>
  <si>
    <t xml:space="preserve">.                         </t>
  </si>
  <si>
    <t>08:51,20</t>
  </si>
  <si>
    <t xml:space="preserve">Zinn Miguel               </t>
  </si>
  <si>
    <t>08:53,30</t>
  </si>
  <si>
    <t xml:space="preserve">Schorr Tim                </t>
  </si>
  <si>
    <t>09:11,00</t>
  </si>
  <si>
    <t xml:space="preserve">Busch Colin               </t>
  </si>
  <si>
    <t>09:11,20</t>
  </si>
  <si>
    <t xml:space="preserve">Bauer Ilias               </t>
  </si>
  <si>
    <t>09:17,40</t>
  </si>
  <si>
    <t xml:space="preserve">Seyfert Tyler             </t>
  </si>
  <si>
    <t>09:19,20</t>
  </si>
  <si>
    <t xml:space="preserve">Zinn Marlon               </t>
  </si>
  <si>
    <t>09:23,90</t>
  </si>
  <si>
    <t xml:space="preserve">Windolf Lennox            </t>
  </si>
  <si>
    <t>09:35,50</t>
  </si>
  <si>
    <t xml:space="preserve">Valnion Louis             </t>
  </si>
  <si>
    <t>09:40,00</t>
  </si>
  <si>
    <t xml:space="preserve">Skorupa Samuel            </t>
  </si>
  <si>
    <t>09:44,80</t>
  </si>
  <si>
    <t xml:space="preserve">Daly Younes               </t>
  </si>
  <si>
    <t>10:26,00</t>
  </si>
  <si>
    <t xml:space="preserve">Barz Felix                </t>
  </si>
  <si>
    <t>10:34,00</t>
  </si>
  <si>
    <t xml:space="preserve">Mohler Marcel             </t>
  </si>
  <si>
    <t xml:space="preserve">Klauder Jan               </t>
  </si>
  <si>
    <t>11:08,90</t>
  </si>
  <si>
    <t xml:space="preserve">Kamchev Teodor            </t>
  </si>
  <si>
    <t>11:09,20</t>
  </si>
  <si>
    <t xml:space="preserve">Lüth Timo                 </t>
  </si>
  <si>
    <t xml:space="preserve">Fritz-Walter-Schule KL    </t>
  </si>
  <si>
    <t>11:48,80</t>
  </si>
  <si>
    <t xml:space="preserve">Dörr Jannik               </t>
  </si>
  <si>
    <t>12:14,60</t>
  </si>
  <si>
    <t xml:space="preserve">Herrmann Claas            </t>
  </si>
  <si>
    <t>12:15,70</t>
  </si>
  <si>
    <t xml:space="preserve">Götten Moritz             </t>
  </si>
  <si>
    <t>TV 1861 im ASV Landau</t>
  </si>
  <si>
    <t>06:57,80</t>
  </si>
  <si>
    <t>MJU12</t>
  </si>
  <si>
    <t xml:space="preserve">Sempruch Vincent          </t>
  </si>
  <si>
    <t>07:03,30</t>
  </si>
  <si>
    <t xml:space="preserve">Gladis Anne               </t>
  </si>
  <si>
    <t>07:35,00</t>
  </si>
  <si>
    <t>WJU12</t>
  </si>
  <si>
    <t xml:space="preserve">Breidt Ben                </t>
  </si>
  <si>
    <t>07:48,50</t>
  </si>
  <si>
    <t xml:space="preserve">Janson Magnus             </t>
  </si>
  <si>
    <t xml:space="preserve">GS Röhmschule             </t>
  </si>
  <si>
    <t>07:49,50</t>
  </si>
  <si>
    <t xml:space="preserve">Dienes Henry              </t>
  </si>
  <si>
    <t xml:space="preserve">Theodor-Heuss-Schule      </t>
  </si>
  <si>
    <t>07:55,50</t>
  </si>
  <si>
    <t xml:space="preserve">Groß Robin                </t>
  </si>
  <si>
    <t xml:space="preserve">GS Weilerbach             </t>
  </si>
  <si>
    <t>07:56,50</t>
  </si>
  <si>
    <t xml:space="preserve">Kiefer Niclas             </t>
  </si>
  <si>
    <t>07:59,60</t>
  </si>
  <si>
    <t xml:space="preserve">Becker Tom                </t>
  </si>
  <si>
    <t>08:05,20</t>
  </si>
  <si>
    <t xml:space="preserve">Berzanis Mateo            </t>
  </si>
  <si>
    <t>08:17,00</t>
  </si>
  <si>
    <t xml:space="preserve">Dieterichs Florian        </t>
  </si>
  <si>
    <t>TuS 06 Heltersberg</t>
  </si>
  <si>
    <t>08:22,00</t>
  </si>
  <si>
    <t xml:space="preserve">Hermann Maximin           </t>
  </si>
  <si>
    <t>08:22,70</t>
  </si>
  <si>
    <t xml:space="preserve">Zimmer Damian             </t>
  </si>
  <si>
    <t>08:23,80</t>
  </si>
  <si>
    <t xml:space="preserve">Hinz Louis                </t>
  </si>
  <si>
    <t>08:24,30</t>
  </si>
  <si>
    <t xml:space="preserve">Wünstel Leon              </t>
  </si>
  <si>
    <t>08:26,40</t>
  </si>
  <si>
    <t xml:space="preserve">Städeke Maximilian        </t>
  </si>
  <si>
    <t>08:28,20</t>
  </si>
  <si>
    <t xml:space="preserve">Meinhardt Philip          </t>
  </si>
  <si>
    <t>08:28,80</t>
  </si>
  <si>
    <t xml:space="preserve">Huschitt Niklas           </t>
  </si>
  <si>
    <t>Astrid-Lindgren GS Münchw.</t>
  </si>
  <si>
    <t>08:29,60</t>
  </si>
  <si>
    <t xml:space="preserve">Käfer Matilda             </t>
  </si>
  <si>
    <t>08:30,20</t>
  </si>
  <si>
    <t xml:space="preserve">Taciak David              </t>
  </si>
  <si>
    <t>08:32,70</t>
  </si>
  <si>
    <t xml:space="preserve">Kern Jan                  </t>
  </si>
  <si>
    <t>08:35,30</t>
  </si>
  <si>
    <t xml:space="preserve">Weinhold Vinh             </t>
  </si>
  <si>
    <t xml:space="preserve">GS Erzhütten              </t>
  </si>
  <si>
    <t>08:36,20</t>
  </si>
  <si>
    <t xml:space="preserve">Spiess Lena               </t>
  </si>
  <si>
    <t>08:37,60</t>
  </si>
  <si>
    <t xml:space="preserve">Keller Vincent            </t>
  </si>
  <si>
    <t>08:38,00</t>
  </si>
  <si>
    <t xml:space="preserve">Dehmel Matheo             </t>
  </si>
  <si>
    <t>08:38,50</t>
  </si>
  <si>
    <t xml:space="preserve">Rummler Anna Maria        </t>
  </si>
  <si>
    <t>08:43,90</t>
  </si>
  <si>
    <t xml:space="preserve">Herrle Falk-Alexander     </t>
  </si>
  <si>
    <t>08:47,50</t>
  </si>
  <si>
    <t xml:space="preserve">Street Jalya              </t>
  </si>
  <si>
    <t>08:48,20</t>
  </si>
  <si>
    <t xml:space="preserve">Militello Dennis          </t>
  </si>
  <si>
    <t>08:48,60</t>
  </si>
  <si>
    <t xml:space="preserve">Gräf Maximilian           </t>
  </si>
  <si>
    <t>08:49,50</t>
  </si>
  <si>
    <t xml:space="preserve">Tinti Sarah               </t>
  </si>
  <si>
    <t xml:space="preserve">Ritschi Finja             </t>
  </si>
  <si>
    <t>08:53,80</t>
  </si>
  <si>
    <t xml:space="preserve">Triebsch Richard          </t>
  </si>
  <si>
    <t>08:58,20</t>
  </si>
  <si>
    <t xml:space="preserve">Käfer Flora               </t>
  </si>
  <si>
    <t>08:58,70</t>
  </si>
  <si>
    <t xml:space="preserve">Norberger Hannah          </t>
  </si>
  <si>
    <t>08:59,40</t>
  </si>
  <si>
    <t xml:space="preserve">Hussong Ismael            </t>
  </si>
  <si>
    <t>09:02,20</t>
  </si>
  <si>
    <t xml:space="preserve">Nauerz Josephine          </t>
  </si>
  <si>
    <t>09:06,10</t>
  </si>
  <si>
    <t xml:space="preserve">Struschka Leonie          </t>
  </si>
  <si>
    <t>09:06,40</t>
  </si>
  <si>
    <t xml:space="preserve">Lewandowski Leon          </t>
  </si>
  <si>
    <t>09:07,00</t>
  </si>
  <si>
    <t xml:space="preserve">Gecaj Valerina            </t>
  </si>
  <si>
    <t>09:12,00</t>
  </si>
  <si>
    <t xml:space="preserve">Metzger Julian            </t>
  </si>
  <si>
    <t>09:17,00</t>
  </si>
  <si>
    <t xml:space="preserve">Doesken Emelie            </t>
  </si>
  <si>
    <t>09:20,00</t>
  </si>
  <si>
    <t xml:space="preserve">Münch Ben                 </t>
  </si>
  <si>
    <t>09:22,60</t>
  </si>
  <si>
    <t xml:space="preserve">Matheis Leo               </t>
  </si>
  <si>
    <t>09:28,40</t>
  </si>
  <si>
    <t xml:space="preserve">Wittmann Mateo            </t>
  </si>
  <si>
    <t>09:29,00</t>
  </si>
  <si>
    <t xml:space="preserve">Will Jonas                </t>
  </si>
  <si>
    <t>09:29,70</t>
  </si>
  <si>
    <t xml:space="preserve">Keller Jana               </t>
  </si>
  <si>
    <t>09:30,70</t>
  </si>
  <si>
    <t xml:space="preserve">Mader Jule                </t>
  </si>
  <si>
    <t>09:31,10</t>
  </si>
  <si>
    <t xml:space="preserve">Olarieta Luis             </t>
  </si>
  <si>
    <t>09:31,70</t>
  </si>
  <si>
    <t xml:space="preserve">Leidinger Anton           </t>
  </si>
  <si>
    <t>09:32,10</t>
  </si>
  <si>
    <t xml:space="preserve">Oliveira Pedro            </t>
  </si>
  <si>
    <t>09:34,50</t>
  </si>
  <si>
    <t xml:space="preserve">Vollmar Celia             </t>
  </si>
  <si>
    <t>09:37,30</t>
  </si>
  <si>
    <t xml:space="preserve">Wagner Maja               </t>
  </si>
  <si>
    <t>09:39,90</t>
  </si>
  <si>
    <t xml:space="preserve">Hellriegel Novally        </t>
  </si>
  <si>
    <t>09:41,80</t>
  </si>
  <si>
    <t xml:space="preserve">Bernstengel Lara          </t>
  </si>
  <si>
    <t>09:43,20</t>
  </si>
  <si>
    <t xml:space="preserve">Augustin Tobias           </t>
  </si>
  <si>
    <t>09:43,70</t>
  </si>
  <si>
    <t xml:space="preserve">Dietz Thorben             </t>
  </si>
  <si>
    <t>09:46,70</t>
  </si>
  <si>
    <t xml:space="preserve">Stephenson Mason          </t>
  </si>
  <si>
    <t>09:47,70</t>
  </si>
  <si>
    <t xml:space="preserve">Edrec William             </t>
  </si>
  <si>
    <t>09:48,20</t>
  </si>
  <si>
    <t xml:space="preserve">Munzinger Tabea           </t>
  </si>
  <si>
    <t>09:49,00</t>
  </si>
  <si>
    <t xml:space="preserve">Klaeger Sander            </t>
  </si>
  <si>
    <t>09:50,40</t>
  </si>
  <si>
    <t xml:space="preserve">Jennewein Joseph          </t>
  </si>
  <si>
    <t>09:56,80</t>
  </si>
  <si>
    <t xml:space="preserve">Percuku Laura             </t>
  </si>
  <si>
    <t>10:04,50</t>
  </si>
  <si>
    <t xml:space="preserve">Wared Sailes              </t>
  </si>
  <si>
    <t>10:05,90</t>
  </si>
  <si>
    <t xml:space="preserve">Wirsen Dennis             </t>
  </si>
  <si>
    <t>10:06,80</t>
  </si>
  <si>
    <t xml:space="preserve">Sharma Aryan              </t>
  </si>
  <si>
    <t>10:07,30</t>
  </si>
  <si>
    <t xml:space="preserve">Seitz Sonja               </t>
  </si>
  <si>
    <t xml:space="preserve">Tiahnybok Kamil           </t>
  </si>
  <si>
    <t>10:17,30</t>
  </si>
  <si>
    <t xml:space="preserve">Labanauskas Celina        </t>
  </si>
  <si>
    <t>10:22,10</t>
  </si>
  <si>
    <t xml:space="preserve">Brämer Lukas              </t>
  </si>
  <si>
    <t>10:27,30</t>
  </si>
  <si>
    <t xml:space="preserve">Hadbawnik Lara            </t>
  </si>
  <si>
    <t>10:29,50</t>
  </si>
  <si>
    <t xml:space="preserve">Kallenbach Melissa        </t>
  </si>
  <si>
    <t xml:space="preserve">Kurpfalz-Realschule+      </t>
  </si>
  <si>
    <t>10:32,10</t>
  </si>
  <si>
    <t xml:space="preserve">Joggerst Jeanette         </t>
  </si>
  <si>
    <t>10:32,40</t>
  </si>
  <si>
    <t xml:space="preserve">Römer Soraya-Nadine       </t>
  </si>
  <si>
    <t>10:32,90</t>
  </si>
  <si>
    <t xml:space="preserve">Rheinheimer Phil          </t>
  </si>
  <si>
    <t>10:33,40</t>
  </si>
  <si>
    <t xml:space="preserve">Yildirim Lucas            </t>
  </si>
  <si>
    <t>10:33,70</t>
  </si>
  <si>
    <t xml:space="preserve">Dehmel Leona              </t>
  </si>
  <si>
    <t>10:35,40</t>
  </si>
  <si>
    <t xml:space="preserve">Albrecht Shiloh           </t>
  </si>
  <si>
    <t>10:40,90</t>
  </si>
  <si>
    <t xml:space="preserve">Günther Finja             </t>
  </si>
  <si>
    <t xml:space="preserve">IGS Bertha von Suttner    </t>
  </si>
  <si>
    <t>10:42,80</t>
  </si>
  <si>
    <t xml:space="preserve">Lackmann Leonie           </t>
  </si>
  <si>
    <t>10:43,30</t>
  </si>
  <si>
    <t xml:space="preserve">Viehweg Leni              </t>
  </si>
  <si>
    <t>10:45,80</t>
  </si>
  <si>
    <t xml:space="preserve">Schäfer Lena              </t>
  </si>
  <si>
    <t>10:46,20</t>
  </si>
  <si>
    <t xml:space="preserve">Dedo Jonas                </t>
  </si>
  <si>
    <t xml:space="preserve">Morlautern                </t>
  </si>
  <si>
    <t>10:49,20</t>
  </si>
  <si>
    <t xml:space="preserve">Eberlein Yves             </t>
  </si>
  <si>
    <t>10:50,10</t>
  </si>
  <si>
    <t xml:space="preserve">Daunderer Collin          </t>
  </si>
  <si>
    <t>10:52,70</t>
  </si>
  <si>
    <t xml:space="preserve">Büyükefe Melisa           </t>
  </si>
  <si>
    <t>10:59,80</t>
  </si>
  <si>
    <t xml:space="preserve">Meyers Selina             </t>
  </si>
  <si>
    <t>11:00,80</t>
  </si>
  <si>
    <t xml:space="preserve">Fetzer Emilie             </t>
  </si>
  <si>
    <t>11:10,00</t>
  </si>
  <si>
    <t xml:space="preserve">Betz Hannah               </t>
  </si>
  <si>
    <t>11:18,90</t>
  </si>
  <si>
    <t xml:space="preserve">Gabriel Emilia            </t>
  </si>
  <si>
    <t>11:20,80</t>
  </si>
  <si>
    <t xml:space="preserve">Flick Paul                </t>
  </si>
  <si>
    <t>11:35,70</t>
  </si>
  <si>
    <t xml:space="preserve">Kauf Ailine               </t>
  </si>
  <si>
    <t>11:41,60</t>
  </si>
  <si>
    <t xml:space="preserve">Huxel Alina               </t>
  </si>
  <si>
    <t>11:44,90</t>
  </si>
  <si>
    <t xml:space="preserve">Ludes Noah                </t>
  </si>
  <si>
    <t>11:47,00</t>
  </si>
  <si>
    <t xml:space="preserve">Alkhatib Mohammad         </t>
  </si>
  <si>
    <t>11:51,10</t>
  </si>
  <si>
    <t xml:space="preserve">Civek Nsa                 </t>
  </si>
  <si>
    <t>11:54,50</t>
  </si>
  <si>
    <t xml:space="preserve">Sabharwal Lakshay         </t>
  </si>
  <si>
    <t>13:03,90</t>
  </si>
  <si>
    <t xml:space="preserve">Stanley Cheyenne-Sophie   </t>
  </si>
  <si>
    <t>14:04,10</t>
  </si>
  <si>
    <t xml:space="preserve">Gründemann Marie          </t>
  </si>
  <si>
    <t>14:07,20</t>
  </si>
  <si>
    <t xml:space="preserve">Bossert Jannik            </t>
  </si>
  <si>
    <t>14:38,70</t>
  </si>
  <si>
    <t xml:space="preserve">Friedrich Jannick         </t>
  </si>
  <si>
    <t>15:08,80</t>
  </si>
  <si>
    <t xml:space="preserve">Gitonga Caroline          </t>
  </si>
  <si>
    <t xml:space="preserve">Kenia                     </t>
  </si>
  <si>
    <t>15:03,90</t>
  </si>
  <si>
    <t xml:space="preserve">  WAS     </t>
  </si>
  <si>
    <t xml:space="preserve">Mueni Helen               </t>
  </si>
  <si>
    <t>16:05,30</t>
  </si>
  <si>
    <t xml:space="preserve">Muthoni Susan             </t>
  </si>
  <si>
    <t>16:20,50</t>
  </si>
  <si>
    <t xml:space="preserve">Kaiser Sophia             </t>
  </si>
  <si>
    <t xml:space="preserve">LG Region Karlsruhe       </t>
  </si>
  <si>
    <t>16:32,80</t>
  </si>
  <si>
    <t xml:space="preserve">Hartl Natascha            </t>
  </si>
  <si>
    <t xml:space="preserve">TUS Heltersberg           </t>
  </si>
  <si>
    <t>16:50,50</t>
  </si>
  <si>
    <t xml:space="preserve">Arndt Hannah              </t>
  </si>
  <si>
    <t xml:space="preserve">LV Plitzhausen            </t>
  </si>
  <si>
    <t>17:48,30</t>
  </si>
  <si>
    <t xml:space="preserve">Grießbaum Lusia           </t>
  </si>
  <si>
    <t xml:space="preserve">TV Herxheim               </t>
  </si>
  <si>
    <t>19:03,80</t>
  </si>
  <si>
    <t xml:space="preserve">Damm Anna                 </t>
  </si>
  <si>
    <t xml:space="preserve">TSG Kaiserslautern        </t>
  </si>
  <si>
    <t>19:24,60</t>
  </si>
  <si>
    <t xml:space="preserve">Göttel Jessica            </t>
  </si>
  <si>
    <t>19:30,00</t>
  </si>
  <si>
    <t xml:space="preserve">Trinley Celestine         </t>
  </si>
  <si>
    <t>07:10,50</t>
  </si>
  <si>
    <t>WJU14</t>
  </si>
  <si>
    <t xml:space="preserve">Berger Nina               </t>
  </si>
  <si>
    <t>07:15,80</t>
  </si>
  <si>
    <t xml:space="preserve">Franz Paula               </t>
  </si>
  <si>
    <t xml:space="preserve">TV Thaleischweiler        </t>
  </si>
  <si>
    <t>07:18,60</t>
  </si>
  <si>
    <t xml:space="preserve">Haffner Laura             </t>
  </si>
  <si>
    <t>07:29,10</t>
  </si>
  <si>
    <t xml:space="preserve">Herrgen Sophia            </t>
  </si>
  <si>
    <t>07:59,40</t>
  </si>
  <si>
    <t xml:space="preserve">Hartmann Emma             </t>
  </si>
  <si>
    <t>08:05,00</t>
  </si>
  <si>
    <t xml:space="preserve">Mader Anne                </t>
  </si>
  <si>
    <t>08:10,30</t>
  </si>
  <si>
    <t xml:space="preserve">Berninger Franziska       </t>
  </si>
  <si>
    <t>08:14,60</t>
  </si>
  <si>
    <t xml:space="preserve">Jankowski Ella            </t>
  </si>
  <si>
    <t>08:14,90</t>
  </si>
  <si>
    <t xml:space="preserve">Pfeiffer Amely            </t>
  </si>
  <si>
    <t>08:18,50</t>
  </si>
  <si>
    <t xml:space="preserve">Martin Soleil             </t>
  </si>
  <si>
    <t>08:25,00</t>
  </si>
  <si>
    <t xml:space="preserve">Dreieicher Maren          </t>
  </si>
  <si>
    <t>08:27,00</t>
  </si>
  <si>
    <t xml:space="preserve">Scherer Eileen            </t>
  </si>
  <si>
    <t xml:space="preserve">Hauck Jessica             </t>
  </si>
  <si>
    <t>08:40,80</t>
  </si>
  <si>
    <t xml:space="preserve">Burgard Kira              </t>
  </si>
  <si>
    <t xml:space="preserve">Gymnasium am Rittersberg  </t>
  </si>
  <si>
    <t>08:43,70</t>
  </si>
  <si>
    <t xml:space="preserve">Hagel Johanna             </t>
  </si>
  <si>
    <t>08:46,80</t>
  </si>
  <si>
    <t xml:space="preserve">Kreischer Sarah           </t>
  </si>
  <si>
    <t>08:55,30</t>
  </si>
  <si>
    <t xml:space="preserve">Koop Clivia               </t>
  </si>
  <si>
    <t>08:56,70</t>
  </si>
  <si>
    <t xml:space="preserve">Korn Fiona                </t>
  </si>
  <si>
    <t>08:58,90</t>
  </si>
  <si>
    <t xml:space="preserve">Lorang Johanna            </t>
  </si>
  <si>
    <t>09:00,50</t>
  </si>
  <si>
    <t xml:space="preserve">Dechent Sophie            </t>
  </si>
  <si>
    <t>09:06,60</t>
  </si>
  <si>
    <t xml:space="preserve">Weller Victoria           </t>
  </si>
  <si>
    <t>09:08,10</t>
  </si>
  <si>
    <t xml:space="preserve">Mock Kajsa                </t>
  </si>
  <si>
    <t>09:12,90</t>
  </si>
  <si>
    <t xml:space="preserve">Balzulat Vera             </t>
  </si>
  <si>
    <t xml:space="preserve">Kröner Lucia              </t>
  </si>
  <si>
    <t>09:38,70</t>
  </si>
  <si>
    <t xml:space="preserve">Recktenwald Marie         </t>
  </si>
  <si>
    <t>09:47,90</t>
  </si>
  <si>
    <t xml:space="preserve">Feuchter Leni             </t>
  </si>
  <si>
    <t>09:49,10</t>
  </si>
  <si>
    <t xml:space="preserve">Jakob Leandra             </t>
  </si>
  <si>
    <t>09:52,20</t>
  </si>
  <si>
    <t xml:space="preserve">Reisinger Ueta            </t>
  </si>
  <si>
    <t>10:11,00</t>
  </si>
  <si>
    <t xml:space="preserve">Schwager Laura Sophie     </t>
  </si>
  <si>
    <t>10:15,50</t>
  </si>
  <si>
    <t xml:space="preserve">Christmann Marlene        </t>
  </si>
  <si>
    <t>10:30,20</t>
  </si>
  <si>
    <t xml:space="preserve">Zaglauer Sofia            </t>
  </si>
  <si>
    <t>10:45,20</t>
  </si>
  <si>
    <t xml:space="preserve">Haag Melina               </t>
  </si>
  <si>
    <t>10:50,70</t>
  </si>
  <si>
    <t xml:space="preserve">Haag Amelie               </t>
  </si>
  <si>
    <t>10:51,00</t>
  </si>
  <si>
    <t xml:space="preserve">Pozegowiak Vanessa        </t>
  </si>
  <si>
    <t>10:51,50</t>
  </si>
  <si>
    <t xml:space="preserve">Weissmann Ginette         </t>
  </si>
  <si>
    <t>10:52,10</t>
  </si>
  <si>
    <t xml:space="preserve">Demarino Luana            </t>
  </si>
  <si>
    <t>10:58,20</t>
  </si>
  <si>
    <t xml:space="preserve">D'Ortona Elisa            </t>
  </si>
  <si>
    <t>11:05,20</t>
  </si>
  <si>
    <t xml:space="preserve">Lahnert Inken             </t>
  </si>
  <si>
    <t>11:07,60</t>
  </si>
  <si>
    <t xml:space="preserve">Mitscke Leonie            </t>
  </si>
  <si>
    <t>11:08,00</t>
  </si>
  <si>
    <t xml:space="preserve">Schmidt Liliana           </t>
  </si>
  <si>
    <t>11:24,40</t>
  </si>
  <si>
    <t xml:space="preserve">Schläfer Lisa             </t>
  </si>
  <si>
    <t>11:30,50</t>
  </si>
  <si>
    <t xml:space="preserve">Schuck Lara-Sophie        </t>
  </si>
  <si>
    <t>11:30,90</t>
  </si>
  <si>
    <t xml:space="preserve">Fauß Celine               </t>
  </si>
  <si>
    <t>12:10,70</t>
  </si>
  <si>
    <t>450 m</t>
  </si>
  <si>
    <t xml:space="preserve">Thyssen Ole               </t>
  </si>
  <si>
    <t xml:space="preserve">KITA Spielwerk            </t>
  </si>
  <si>
    <t>02:34,20</t>
  </si>
  <si>
    <t>MKU8</t>
  </si>
  <si>
    <t xml:space="preserve">Nazarenus Lora            </t>
  </si>
  <si>
    <t xml:space="preserve">KITA Einsiedlerhof        </t>
  </si>
  <si>
    <t>02:35,00</t>
  </si>
  <si>
    <t>WK08</t>
  </si>
  <si>
    <t xml:space="preserve">Hansen Falk-Levin         </t>
  </si>
  <si>
    <t>02:35,60</t>
  </si>
  <si>
    <t xml:space="preserve">Mahmud Elena              </t>
  </si>
  <si>
    <t>02:38,00</t>
  </si>
  <si>
    <t xml:space="preserve">Strzepek Hanna            </t>
  </si>
  <si>
    <t>02:41,80</t>
  </si>
  <si>
    <t xml:space="preserve">Klassen Nikita            </t>
  </si>
  <si>
    <t>02:43,30</t>
  </si>
  <si>
    <t xml:space="preserve">Stepper Malte             </t>
  </si>
  <si>
    <t>02:47,30</t>
  </si>
  <si>
    <t xml:space="preserve">Steuerwald David          </t>
  </si>
  <si>
    <t>02:47,90</t>
  </si>
  <si>
    <t xml:space="preserve">Schuler Aileen            </t>
  </si>
  <si>
    <t>02:51,70</t>
  </si>
  <si>
    <t xml:space="preserve">Müller Akeem              </t>
  </si>
  <si>
    <t xml:space="preserve">KITA Nussbäumchen         </t>
  </si>
  <si>
    <t>02:53,10</t>
  </si>
  <si>
    <t xml:space="preserve">Gauch Emily               </t>
  </si>
  <si>
    <t>02:54,20</t>
  </si>
  <si>
    <t xml:space="preserve">Cupps Hailey              </t>
  </si>
  <si>
    <t>02:54,90</t>
  </si>
  <si>
    <t xml:space="preserve">Schirmer Florentine       </t>
  </si>
  <si>
    <t>02:56,30</t>
  </si>
  <si>
    <t xml:space="preserve">Przybylla Florian         </t>
  </si>
  <si>
    <t>03:00,70</t>
  </si>
  <si>
    <t xml:space="preserve">Heiseterborg Melinda      </t>
  </si>
  <si>
    <t>03:01,40</t>
  </si>
  <si>
    <t xml:space="preserve">Oppermann Fynn            </t>
  </si>
  <si>
    <t>03:01,80</t>
  </si>
  <si>
    <t xml:space="preserve">Pielage Laura             </t>
  </si>
  <si>
    <t>03:02,40</t>
  </si>
  <si>
    <t xml:space="preserve">Kanfach Ubaida            </t>
  </si>
  <si>
    <t>03:02,60</t>
  </si>
  <si>
    <t xml:space="preserve">Erlenbach Maximilian      </t>
  </si>
  <si>
    <t>03:03,50</t>
  </si>
  <si>
    <t xml:space="preserve">Hartmann Julia            </t>
  </si>
  <si>
    <t>03:04,80</t>
  </si>
  <si>
    <t xml:space="preserve">Pielage Ben               </t>
  </si>
  <si>
    <t>03:05,40</t>
  </si>
  <si>
    <t xml:space="preserve">Demmel Mischa             </t>
  </si>
  <si>
    <t>03:12,90</t>
  </si>
  <si>
    <t xml:space="preserve">Edmonds Lola              </t>
  </si>
  <si>
    <t>03:14,00</t>
  </si>
  <si>
    <t xml:space="preserve">Fuchs Maximilian          </t>
  </si>
  <si>
    <t>03:18,90</t>
  </si>
  <si>
    <t xml:space="preserve">Fuchs Emilia              </t>
  </si>
  <si>
    <t>03:19,20</t>
  </si>
  <si>
    <t xml:space="preserve">Stephan Julia             </t>
  </si>
  <si>
    <t>03:19,80</t>
  </si>
  <si>
    <t xml:space="preserve">Kanfach Darius            </t>
  </si>
  <si>
    <t>03:22,20</t>
  </si>
  <si>
    <t xml:space="preserve">Breem Liliana             </t>
  </si>
  <si>
    <t>03:22,60</t>
  </si>
  <si>
    <t xml:space="preserve">Roth Julian               </t>
  </si>
  <si>
    <t>03:23,00</t>
  </si>
  <si>
    <t xml:space="preserve">Jansen Wenke              </t>
  </si>
  <si>
    <t>03:23,60</t>
  </si>
  <si>
    <t xml:space="preserve">Schmidt Maximilian        </t>
  </si>
  <si>
    <t>03:29,80</t>
  </si>
  <si>
    <t xml:space="preserve">Raudonat Finn             </t>
  </si>
  <si>
    <t>03:31,60</t>
  </si>
  <si>
    <t xml:space="preserve">Kusmierczyk Jakub         </t>
  </si>
  <si>
    <t>03:48,00</t>
  </si>
  <si>
    <t xml:space="preserve">Budras Philip             </t>
  </si>
  <si>
    <t>03:52,50</t>
  </si>
  <si>
    <t xml:space="preserve">Sahin Emile               </t>
  </si>
  <si>
    <t>03:52,70</t>
  </si>
  <si>
    <t xml:space="preserve">Wild Liana                </t>
  </si>
  <si>
    <t>03:58,00</t>
  </si>
  <si>
    <t xml:space="preserve">Forte Gabriel             </t>
  </si>
  <si>
    <t>04:32,20</t>
  </si>
  <si>
    <t xml:space="preserve">Esser Marcel              </t>
  </si>
  <si>
    <t>04:48,30</t>
  </si>
  <si>
    <t xml:space="preserve">Eitelmann Niclas          </t>
  </si>
  <si>
    <t>05:10,00</t>
  </si>
  <si>
    <t xml:space="preserve">Henrich Anton             </t>
  </si>
  <si>
    <t>02:19,00</t>
  </si>
  <si>
    <t xml:space="preserve">Huschitt Paul             </t>
  </si>
  <si>
    <t>Kita Arche Noah Münchweile</t>
  </si>
  <si>
    <t>02:25,80</t>
  </si>
  <si>
    <t xml:space="preserve">Reuter Emilia             </t>
  </si>
  <si>
    <t xml:space="preserve">KITA Wipo-Wichtel         </t>
  </si>
  <si>
    <t>02:26,20</t>
  </si>
  <si>
    <t>WKU8</t>
  </si>
  <si>
    <t xml:space="preserve">Giree Adeep               </t>
  </si>
  <si>
    <t xml:space="preserve">KITA Hokuspokus           </t>
  </si>
  <si>
    <t>02:31,00</t>
  </si>
  <si>
    <t xml:space="preserve">Faulhaber Neele           </t>
  </si>
  <si>
    <t xml:space="preserve">KITA Kleine Strolche      </t>
  </si>
  <si>
    <t>02:32,50</t>
  </si>
  <si>
    <t xml:space="preserve">Okada Luca                </t>
  </si>
  <si>
    <t>02:38,90</t>
  </si>
  <si>
    <t xml:space="preserve">Wierzbicka Maja           </t>
  </si>
  <si>
    <t>02:39,70</t>
  </si>
  <si>
    <t xml:space="preserve">Hentz Marlon              </t>
  </si>
  <si>
    <t xml:space="preserve">Reuter Julika             </t>
  </si>
  <si>
    <t>02:46,00</t>
  </si>
  <si>
    <t xml:space="preserve">Wittkopf Paul             </t>
  </si>
  <si>
    <t>02:48,20</t>
  </si>
  <si>
    <t xml:space="preserve">Saß Viktoria              </t>
  </si>
  <si>
    <t xml:space="preserve">KITA Tausendfüßler        </t>
  </si>
  <si>
    <t>02:52,10</t>
  </si>
  <si>
    <t xml:space="preserve">Vijayaratnam Kabinan      </t>
  </si>
  <si>
    <t xml:space="preserve">KITA Stadtindianer        </t>
  </si>
  <si>
    <t>02:55,10</t>
  </si>
  <si>
    <t xml:space="preserve">De Castro Fabio           </t>
  </si>
  <si>
    <t>02:55,50</t>
  </si>
  <si>
    <t xml:space="preserve">Berst Till                </t>
  </si>
  <si>
    <t>02:55,80</t>
  </si>
  <si>
    <t xml:space="preserve">Dangubic Andrej           </t>
  </si>
  <si>
    <t>02:57,70</t>
  </si>
  <si>
    <t xml:space="preserve">Beck Simon                </t>
  </si>
  <si>
    <t>02:58,10</t>
  </si>
  <si>
    <t xml:space="preserve">Wegner Sofia              </t>
  </si>
  <si>
    <t>02:58,90</t>
  </si>
  <si>
    <t xml:space="preserve">Kotzerke Isabel           </t>
  </si>
  <si>
    <t>Prot. KIGA Kaisermühlerfel</t>
  </si>
  <si>
    <t>03:00,80</t>
  </si>
  <si>
    <t xml:space="preserve">Alles Karolina            </t>
  </si>
  <si>
    <t xml:space="preserve">KITA kleine Strolche      </t>
  </si>
  <si>
    <t>03:07,10</t>
  </si>
  <si>
    <t xml:space="preserve">Huth Philipp              </t>
  </si>
  <si>
    <t xml:space="preserve">KITA Kunterbunt           </t>
  </si>
  <si>
    <t>03:07,50</t>
  </si>
  <si>
    <t xml:space="preserve">Wiege Ian                 </t>
  </si>
  <si>
    <t>03:08,80</t>
  </si>
  <si>
    <t xml:space="preserve">Ortlieb Leni              </t>
  </si>
  <si>
    <t>03:09,60</t>
  </si>
  <si>
    <t xml:space="preserve">Ruby Lucian               </t>
  </si>
  <si>
    <t>03:15,00</t>
  </si>
  <si>
    <t xml:space="preserve">Krahl Emilia              </t>
  </si>
  <si>
    <t>03:15,40</t>
  </si>
  <si>
    <t xml:space="preserve">Giardiello Grazia         </t>
  </si>
  <si>
    <t>03:15,80</t>
  </si>
  <si>
    <t xml:space="preserve">Oliveira Matilda          </t>
  </si>
  <si>
    <t>03:17,00</t>
  </si>
  <si>
    <t xml:space="preserve">Wolff Marcel-Lukas        </t>
  </si>
  <si>
    <t>03:19,30</t>
  </si>
  <si>
    <t xml:space="preserve">Bamgbose Katy             </t>
  </si>
  <si>
    <t>03:20,30</t>
  </si>
  <si>
    <t xml:space="preserve">Okada Thoma               </t>
  </si>
  <si>
    <t>03:21,80</t>
  </si>
  <si>
    <t xml:space="preserve">Föckler Paula             </t>
  </si>
  <si>
    <t>03:22,50</t>
  </si>
  <si>
    <t xml:space="preserve">Huschitt Felix            </t>
  </si>
  <si>
    <t xml:space="preserve">Saß Anastasia             </t>
  </si>
  <si>
    <t>03:25,70</t>
  </si>
  <si>
    <t xml:space="preserve">Schmitt Bastian           </t>
  </si>
  <si>
    <t>03:29,90</t>
  </si>
  <si>
    <t xml:space="preserve">Scott Phil                </t>
  </si>
  <si>
    <t>03:43,40</t>
  </si>
  <si>
    <t xml:space="preserve">Lanza Fiona               </t>
  </si>
  <si>
    <t>03:44,80</t>
  </si>
  <si>
    <t xml:space="preserve">Wolff Emilia-Melina       </t>
  </si>
  <si>
    <t>03:46,20</t>
  </si>
  <si>
    <t xml:space="preserve">Steiner Phillip           </t>
  </si>
  <si>
    <t>03:49,60</t>
  </si>
  <si>
    <t xml:space="preserve">Azzam Aly                 </t>
  </si>
  <si>
    <t xml:space="preserve">Kindeshaus Kindergarten   </t>
  </si>
  <si>
    <t>03:51,40</t>
  </si>
  <si>
    <t xml:space="preserve">Stübig Luke Richard       </t>
  </si>
  <si>
    <t>03:57,90</t>
  </si>
  <si>
    <t xml:space="preserve">Mang Nora                 </t>
  </si>
  <si>
    <t xml:space="preserve">TV Brücken                </t>
  </si>
  <si>
    <t>04:05,80</t>
  </si>
  <si>
    <t xml:space="preserve">Maisch Maren              </t>
  </si>
  <si>
    <t xml:space="preserve">KITA Weilerbach           </t>
  </si>
  <si>
    <t>04:08,90</t>
  </si>
  <si>
    <t xml:space="preserve">Reuter Marlene            </t>
  </si>
  <si>
    <t xml:space="preserve">KITA Wipowichtel          </t>
  </si>
  <si>
    <t>04:14,80</t>
  </si>
  <si>
    <t xml:space="preserve">Germann Jonas             </t>
  </si>
  <si>
    <t xml:space="preserve">KITA Lämmchesberg         </t>
  </si>
  <si>
    <t>04:21,00</t>
  </si>
  <si>
    <t xml:space="preserve">Lehmann Enisa             </t>
  </si>
  <si>
    <t>05:19,00</t>
  </si>
  <si>
    <t xml:space="preserve">Stemmler Noah Elias       </t>
  </si>
  <si>
    <t>05:24,70</t>
  </si>
  <si>
    <t xml:space="preserve">Stemmler Coleen           </t>
  </si>
  <si>
    <t>05:25,10</t>
  </si>
  <si>
    <t xml:space="preserve">Orlov Alexander           </t>
  </si>
  <si>
    <t xml:space="preserve">Kaiserslautern            </t>
  </si>
  <si>
    <t>02:19,20</t>
  </si>
  <si>
    <t xml:space="preserve">Schnitzlohne Oskar        </t>
  </si>
  <si>
    <t xml:space="preserve">KITA St.Theresia          </t>
  </si>
  <si>
    <t>02:19,70</t>
  </si>
  <si>
    <t xml:space="preserve">Huxel Lukas               </t>
  </si>
  <si>
    <t>Kiga Arche Noah Münchweile</t>
  </si>
  <si>
    <t>02:32,90</t>
  </si>
  <si>
    <t xml:space="preserve">Amari Isabelle            </t>
  </si>
  <si>
    <t>02:37,30</t>
  </si>
  <si>
    <t xml:space="preserve">Wittek Theodor            </t>
  </si>
  <si>
    <t>02:42,20</t>
  </si>
  <si>
    <t xml:space="preserve">Popov Nikita              </t>
  </si>
  <si>
    <t>02:45,60</t>
  </si>
  <si>
    <t xml:space="preserve">Schmidt Marlen            </t>
  </si>
  <si>
    <t>02:47,20</t>
  </si>
  <si>
    <t xml:space="preserve">Müller Luca               </t>
  </si>
  <si>
    <t>02:50,60</t>
  </si>
  <si>
    <t xml:space="preserve">Weber Frieda              </t>
  </si>
  <si>
    <t>02:51,10</t>
  </si>
  <si>
    <t xml:space="preserve">Deutschmann Lion          </t>
  </si>
  <si>
    <t>02:52,30</t>
  </si>
  <si>
    <t xml:space="preserve">Deutschmann Finn          </t>
  </si>
  <si>
    <t xml:space="preserve">Gibril Malik              </t>
  </si>
  <si>
    <t>02:57,00</t>
  </si>
  <si>
    <t xml:space="preserve">Henninger Noah            </t>
  </si>
  <si>
    <t>02:58,40</t>
  </si>
  <si>
    <t xml:space="preserve">Lima-Stief Leo            </t>
  </si>
  <si>
    <t>02:59,80</t>
  </si>
  <si>
    <t xml:space="preserve">Zurbrüggen Anni           </t>
  </si>
  <si>
    <t>03:00,50</t>
  </si>
  <si>
    <t xml:space="preserve">Roos Anton                </t>
  </si>
  <si>
    <t>03:04,70</t>
  </si>
  <si>
    <t xml:space="preserve">Unnold Mateo              </t>
  </si>
  <si>
    <t>03:06,00</t>
  </si>
  <si>
    <t xml:space="preserve">Unnold Frieda             </t>
  </si>
  <si>
    <t>03:06,90</t>
  </si>
  <si>
    <t xml:space="preserve">Tietz Hanna               </t>
  </si>
  <si>
    <t>03:09,70</t>
  </si>
  <si>
    <t xml:space="preserve">Morr Marie                </t>
  </si>
  <si>
    <t>03:14,50</t>
  </si>
  <si>
    <t xml:space="preserve">Plociennik Adele          </t>
  </si>
  <si>
    <t>03:16,40</t>
  </si>
  <si>
    <t xml:space="preserve">Franke Isabella           </t>
  </si>
  <si>
    <t>03:17,50</t>
  </si>
  <si>
    <t xml:space="preserve">Wittek Marlene            </t>
  </si>
  <si>
    <t>03:29,20</t>
  </si>
  <si>
    <t xml:space="preserve">Bastian Jonas             </t>
  </si>
  <si>
    <t>03:30,30</t>
  </si>
  <si>
    <t xml:space="preserve">Bartsch Lena              </t>
  </si>
  <si>
    <t>03:32,20</t>
  </si>
  <si>
    <t xml:space="preserve">Matheis Maria             </t>
  </si>
  <si>
    <t>03:33,40</t>
  </si>
  <si>
    <t xml:space="preserve">Hübner Jan-Luca           </t>
  </si>
  <si>
    <t>03:34,20</t>
  </si>
  <si>
    <t xml:space="preserve">Dengel Hannah             </t>
  </si>
  <si>
    <t>03:36,00</t>
  </si>
  <si>
    <t xml:space="preserve">Papaioannou Theo          </t>
  </si>
  <si>
    <t>03:37,80</t>
  </si>
  <si>
    <t xml:space="preserve">Doesken Zita              </t>
  </si>
  <si>
    <t xml:space="preserve">TV Rodenbach              </t>
  </si>
  <si>
    <t>03:47,00</t>
  </si>
  <si>
    <t xml:space="preserve">Betz Lars                 </t>
  </si>
  <si>
    <t>03:57,60</t>
  </si>
  <si>
    <t xml:space="preserve">Milic Stefan              </t>
  </si>
  <si>
    <t>04:00,70</t>
  </si>
  <si>
    <t xml:space="preserve">Scheel Sören              </t>
  </si>
  <si>
    <t>Astrid Lindgren GS Münchwe</t>
  </si>
  <si>
    <t>04:23,10</t>
  </si>
  <si>
    <t xml:space="preserve">Höh Emma                  </t>
  </si>
  <si>
    <t>04:25,50</t>
  </si>
  <si>
    <t xml:space="preserve">Tietz Lotta               </t>
  </si>
  <si>
    <t>04:34,50</t>
  </si>
  <si>
    <t xml:space="preserve">Hübner Leon               </t>
  </si>
  <si>
    <t>04:35,00</t>
  </si>
  <si>
    <t xml:space="preserve">Volk Levi                 </t>
  </si>
  <si>
    <t>04:35,30</t>
  </si>
  <si>
    <t xml:space="preserve">Plociennik Clara          </t>
  </si>
  <si>
    <t>04:36,40</t>
  </si>
  <si>
    <t xml:space="preserve">Erfort Anton              </t>
  </si>
  <si>
    <t>04:39,00</t>
  </si>
  <si>
    <t xml:space="preserve">Weber Paula               </t>
  </si>
  <si>
    <t>04:49,20</t>
  </si>
  <si>
    <t>1000 m</t>
  </si>
  <si>
    <t xml:space="preserve">Lawler Maya               </t>
  </si>
  <si>
    <t>03:51,00</t>
  </si>
  <si>
    <t>WJU10</t>
  </si>
  <si>
    <t xml:space="preserve">Schröder Marie Miriana    </t>
  </si>
  <si>
    <t xml:space="preserve">GS Theodor-Heuss-Schule   </t>
  </si>
  <si>
    <t>03:51,50</t>
  </si>
  <si>
    <t xml:space="preserve">Hastrich Jonna            </t>
  </si>
  <si>
    <t>TSG 1861 Kaiserslautern</t>
  </si>
  <si>
    <t xml:space="preserve">Gorecki Lilith            </t>
  </si>
  <si>
    <t>03:53,30</t>
  </si>
  <si>
    <t xml:space="preserve">Goetz Mila                </t>
  </si>
  <si>
    <t>04:02,70</t>
  </si>
  <si>
    <t xml:space="preserve">Triebsch Elisabeth        </t>
  </si>
  <si>
    <t>04:04,20</t>
  </si>
  <si>
    <t xml:space="preserve">Sempruch Smilla           </t>
  </si>
  <si>
    <t>04:05,10</t>
  </si>
  <si>
    <t xml:space="preserve">Clark Emma                </t>
  </si>
  <si>
    <t>04:08,20</t>
  </si>
  <si>
    <t xml:space="preserve">Lawler Nora               </t>
  </si>
  <si>
    <t>04:08,80</t>
  </si>
  <si>
    <t>WJU8</t>
  </si>
  <si>
    <t xml:space="preserve">Käfer Dayana              </t>
  </si>
  <si>
    <t>04:13,40</t>
  </si>
  <si>
    <t xml:space="preserve">Wagner Lina               </t>
  </si>
  <si>
    <t>04:18,70</t>
  </si>
  <si>
    <t xml:space="preserve">Hinz Emily                </t>
  </si>
  <si>
    <t>04:21,90</t>
  </si>
  <si>
    <t xml:space="preserve">Wagler Finja              </t>
  </si>
  <si>
    <t>04:22,30</t>
  </si>
  <si>
    <t xml:space="preserve">Walk Vivien-Jolie         </t>
  </si>
  <si>
    <t>04:24,80</t>
  </si>
  <si>
    <t xml:space="preserve">El Khoumssi Samah         </t>
  </si>
  <si>
    <t>04:27,80</t>
  </si>
  <si>
    <t xml:space="preserve">Günther Annette           </t>
  </si>
  <si>
    <t>04:28,20</t>
  </si>
  <si>
    <t xml:space="preserve">Schneider Marlene         </t>
  </si>
  <si>
    <t>04:28,70</t>
  </si>
  <si>
    <t xml:space="preserve">Mahmud Selena             </t>
  </si>
  <si>
    <t xml:space="preserve">GS Einsiedlerhof          </t>
  </si>
  <si>
    <t>04:29,00</t>
  </si>
  <si>
    <t xml:space="preserve">Scheel Finnja             </t>
  </si>
  <si>
    <t>04:32,80</t>
  </si>
  <si>
    <t xml:space="preserve">Schinzel Emma             </t>
  </si>
  <si>
    <t>04:35,10</t>
  </si>
  <si>
    <t xml:space="preserve">Pearson Eliana            </t>
  </si>
  <si>
    <t xml:space="preserve">Hort St.Theresia          </t>
  </si>
  <si>
    <t>04:35,50</t>
  </si>
  <si>
    <t xml:space="preserve">Spadafora Lina            </t>
  </si>
  <si>
    <t xml:space="preserve">GS Röhmschule KL          </t>
  </si>
  <si>
    <t>04:37,10</t>
  </si>
  <si>
    <t xml:space="preserve">Hardegger Maelle          </t>
  </si>
  <si>
    <t>04:37,90</t>
  </si>
  <si>
    <t xml:space="preserve">Schirmer Lotta            </t>
  </si>
  <si>
    <t>04:38,30</t>
  </si>
  <si>
    <t xml:space="preserve">Balzer Nora               </t>
  </si>
  <si>
    <t>04:39,70</t>
  </si>
  <si>
    <t xml:space="preserve">Barthel Ida               </t>
  </si>
  <si>
    <t>04:40,50</t>
  </si>
  <si>
    <t xml:space="preserve">Machauer Ronja            </t>
  </si>
  <si>
    <t>04:42,50</t>
  </si>
  <si>
    <t xml:space="preserve">Thyssen Lina              </t>
  </si>
  <si>
    <t>04:43,40</t>
  </si>
  <si>
    <t xml:space="preserve">Bergmann Nina-Sofie       </t>
  </si>
  <si>
    <t>04:44,30</t>
  </si>
  <si>
    <t xml:space="preserve">Machauer Isabelle         </t>
  </si>
  <si>
    <t>04:44,70</t>
  </si>
  <si>
    <t xml:space="preserve">Schmidt Klara             </t>
  </si>
  <si>
    <t>04:45,20</t>
  </si>
  <si>
    <t xml:space="preserve">Schwarz Magdalena         </t>
  </si>
  <si>
    <t>04:50,20</t>
  </si>
  <si>
    <t xml:space="preserve">Staab Luisa               </t>
  </si>
  <si>
    <t>04:50,50</t>
  </si>
  <si>
    <t xml:space="preserve">Lang Pauline              </t>
  </si>
  <si>
    <t>04:50,90</t>
  </si>
  <si>
    <t xml:space="preserve">Wildberger Lia            </t>
  </si>
  <si>
    <t>04:51,40</t>
  </si>
  <si>
    <t xml:space="preserve">Azzam Lara                </t>
  </si>
  <si>
    <t>04:52,30</t>
  </si>
  <si>
    <t xml:space="preserve">Sobetzke Hailey           </t>
  </si>
  <si>
    <t>04:52,90</t>
  </si>
  <si>
    <t xml:space="preserve">Altmaier Gloria           </t>
  </si>
  <si>
    <t>04:55,20</t>
  </si>
  <si>
    <t xml:space="preserve">Timmig Lucy               </t>
  </si>
  <si>
    <t>04:55,70</t>
  </si>
  <si>
    <t xml:space="preserve">Zibulski Kristina         </t>
  </si>
  <si>
    <t>04:56,10</t>
  </si>
  <si>
    <t xml:space="preserve">Tinti Emily               </t>
  </si>
  <si>
    <t>04:59,00</t>
  </si>
  <si>
    <t xml:space="preserve">Moser Emilia              </t>
  </si>
  <si>
    <t>05:00,00</t>
  </si>
  <si>
    <t xml:space="preserve">Plociennik Elisabeth      </t>
  </si>
  <si>
    <t>05:00,80</t>
  </si>
  <si>
    <t xml:space="preserve">Maisch Lara               </t>
  </si>
  <si>
    <t>05:02,50</t>
  </si>
  <si>
    <t xml:space="preserve">Prinzkosky Lea            </t>
  </si>
  <si>
    <t>05:03,60</t>
  </si>
  <si>
    <t xml:space="preserve">Witwer Maya               </t>
  </si>
  <si>
    <t>05:04,00</t>
  </si>
  <si>
    <t xml:space="preserve">Heuß Anna                 </t>
  </si>
  <si>
    <t>05:04,70</t>
  </si>
  <si>
    <t xml:space="preserve">Langenheim Josephine      </t>
  </si>
  <si>
    <t>05:05,90</t>
  </si>
  <si>
    <t xml:space="preserve">Reckert Lara              </t>
  </si>
  <si>
    <t>05:06,20</t>
  </si>
  <si>
    <t xml:space="preserve">Betz Clara                </t>
  </si>
  <si>
    <t>05:06,60</t>
  </si>
  <si>
    <t xml:space="preserve">Kauf Emely                </t>
  </si>
  <si>
    <t>05:07,00</t>
  </si>
  <si>
    <t xml:space="preserve">Fischer Emma              </t>
  </si>
  <si>
    <t>05:08,60</t>
  </si>
  <si>
    <t xml:space="preserve">Sabharwal Sahana          </t>
  </si>
  <si>
    <t>05:09,70</t>
  </si>
  <si>
    <t xml:space="preserve">Niendorf Luana            </t>
  </si>
  <si>
    <t>05:10,90</t>
  </si>
  <si>
    <t xml:space="preserve">Demario Eliana            </t>
  </si>
  <si>
    <t>05:12,00</t>
  </si>
  <si>
    <t xml:space="preserve">Schmitt Lenja             </t>
  </si>
  <si>
    <t>05:13,10</t>
  </si>
  <si>
    <t xml:space="preserve">Civek Misem Azra          </t>
  </si>
  <si>
    <t>05:14,40</t>
  </si>
  <si>
    <t xml:space="preserve">Haffner Lea               </t>
  </si>
  <si>
    <t>05:15,60</t>
  </si>
  <si>
    <t xml:space="preserve">Huberti Mia               </t>
  </si>
  <si>
    <t>05:16,80</t>
  </si>
  <si>
    <t xml:space="preserve">Schwarz Maja              </t>
  </si>
  <si>
    <t>05:19,20</t>
  </si>
  <si>
    <t xml:space="preserve">Lichatsch Emily           </t>
  </si>
  <si>
    <t>05:19,80</t>
  </si>
  <si>
    <t xml:space="preserve">Marx Lea                  </t>
  </si>
  <si>
    <t>05:20,70</t>
  </si>
  <si>
    <t xml:space="preserve">Heisterborg, Sophie       </t>
  </si>
  <si>
    <t>05:21,90</t>
  </si>
  <si>
    <t xml:space="preserve">Hartmann Paulina          </t>
  </si>
  <si>
    <t>05:22,30</t>
  </si>
  <si>
    <t xml:space="preserve">Mangold Lea               </t>
  </si>
  <si>
    <t xml:space="preserve">Rech Lilly                </t>
  </si>
  <si>
    <t>05:25,20</t>
  </si>
  <si>
    <t xml:space="preserve">Edler Mia Sophie          </t>
  </si>
  <si>
    <t>05:27,80</t>
  </si>
  <si>
    <t xml:space="preserve">Munzinger Florence        </t>
  </si>
  <si>
    <t>05:28,30</t>
  </si>
  <si>
    <t xml:space="preserve">Johe Mira                 </t>
  </si>
  <si>
    <t>05:33,50</t>
  </si>
  <si>
    <t xml:space="preserve">Nakayama Ayame            </t>
  </si>
  <si>
    <t>05:37,60</t>
  </si>
  <si>
    <t xml:space="preserve">Bukarowa Alina            </t>
  </si>
  <si>
    <t>05:39,80</t>
  </si>
  <si>
    <t xml:space="preserve">Arndt Jule                </t>
  </si>
  <si>
    <t>05:40,80</t>
  </si>
  <si>
    <t xml:space="preserve">Scheider Annabell         </t>
  </si>
  <si>
    <t>05:42,70</t>
  </si>
  <si>
    <t xml:space="preserve">Stapelfeldt Loki          </t>
  </si>
  <si>
    <t>05:43,70</t>
  </si>
  <si>
    <t xml:space="preserve">Leonhard Hannah           </t>
  </si>
  <si>
    <t>05:46,30</t>
  </si>
  <si>
    <t xml:space="preserve">Klemens Maya              </t>
  </si>
  <si>
    <t>05:56,10</t>
  </si>
  <si>
    <t xml:space="preserve">Baader Frida              </t>
  </si>
  <si>
    <t>05:56,80</t>
  </si>
  <si>
    <t xml:space="preserve">Poveljajrin Aljona        </t>
  </si>
  <si>
    <t>06:01,20</t>
  </si>
  <si>
    <t xml:space="preserve">Delilah Anozie            </t>
  </si>
  <si>
    <t>06:02,60</t>
  </si>
  <si>
    <t xml:space="preserve">Olbrich Kaelyn            </t>
  </si>
  <si>
    <t xml:space="preserve">Luitpoltschule            </t>
  </si>
  <si>
    <t>06:03,00</t>
  </si>
  <si>
    <t xml:space="preserve">Müller Maya               </t>
  </si>
  <si>
    <t>06:07,00</t>
  </si>
  <si>
    <t xml:space="preserve">Jäger Melinda             </t>
  </si>
  <si>
    <t>06:24,10</t>
  </si>
  <si>
    <t xml:space="preserve">Viehweg Lara              </t>
  </si>
  <si>
    <t>06:26,90</t>
  </si>
  <si>
    <t xml:space="preserve">Osmani Armira             </t>
  </si>
  <si>
    <t>06:47,70</t>
  </si>
  <si>
    <t xml:space="preserve">Anzallo Nele              </t>
  </si>
  <si>
    <t>06:49,00</t>
  </si>
  <si>
    <t xml:space="preserve">Allam Soukaina            </t>
  </si>
  <si>
    <t>06:51,00</t>
  </si>
  <si>
    <t xml:space="preserve">Schitter Lena             </t>
  </si>
  <si>
    <t>07:06,60</t>
  </si>
  <si>
    <t>5000 m</t>
  </si>
  <si>
    <t xml:space="preserve">Tom Mwendwa Mutie         </t>
  </si>
  <si>
    <t>13:11,90</t>
  </si>
  <si>
    <t xml:space="preserve">MAS       </t>
  </si>
  <si>
    <t xml:space="preserve">Evans Kipkorir Taiget     </t>
  </si>
  <si>
    <t>13:15,50</t>
  </si>
  <si>
    <t xml:space="preserve">Gebre Yadete              </t>
  </si>
  <si>
    <t xml:space="preserve">Äthiopien                 </t>
  </si>
  <si>
    <t>13:22,20</t>
  </si>
  <si>
    <t xml:space="preserve">Kariuki Ronald Ngigi      </t>
  </si>
  <si>
    <t>13:24,70</t>
  </si>
  <si>
    <t xml:space="preserve">Kemoi Gilbert             </t>
  </si>
  <si>
    <t>13:25,40</t>
  </si>
  <si>
    <t xml:space="preserve">Eshete Solomon Merne      </t>
  </si>
  <si>
    <t xml:space="preserve">SSC Hanau-Rodenbach       </t>
  </si>
  <si>
    <t>13:34,80</t>
  </si>
  <si>
    <t xml:space="preserve">Katib Joseph              </t>
  </si>
  <si>
    <t>TSG 08 Roth</t>
  </si>
  <si>
    <t>13:37,80</t>
  </si>
  <si>
    <t xml:space="preserve">Riker Tobias              </t>
  </si>
  <si>
    <t xml:space="preserve">TSV Schott Mainz          </t>
  </si>
  <si>
    <t>13:44,10</t>
  </si>
  <si>
    <t xml:space="preserve">Lawrens Kiprona Rotich    </t>
  </si>
  <si>
    <t>13:51,60</t>
  </si>
  <si>
    <t xml:space="preserve">Könnel Tim                </t>
  </si>
  <si>
    <t>13:55,50</t>
  </si>
  <si>
    <t xml:space="preserve">Wammetsberger Felix       </t>
  </si>
  <si>
    <t>14:09,90</t>
  </si>
  <si>
    <t xml:space="preserve">Miereczko Maciek          </t>
  </si>
  <si>
    <t xml:space="preserve">VFB Erftstadt             </t>
  </si>
  <si>
    <t>14:16,60</t>
  </si>
  <si>
    <t xml:space="preserve">Ehlen Marc-Pascal         </t>
  </si>
  <si>
    <t>TSG 1849 Deidesheim</t>
  </si>
  <si>
    <t>14:38,00</t>
  </si>
  <si>
    <t xml:space="preserve">Klein Joshua              </t>
  </si>
  <si>
    <t>14:41,30</t>
  </si>
  <si>
    <t xml:space="preserve">Rahm Felix                </t>
  </si>
  <si>
    <t xml:space="preserve">LC Donnersberg            </t>
  </si>
  <si>
    <t>14:58,70</t>
  </si>
  <si>
    <t xml:space="preserve">Fuchs Nico                </t>
  </si>
  <si>
    <t>15:05,50</t>
  </si>
  <si>
    <t xml:space="preserve">Taplan Janek              </t>
  </si>
  <si>
    <t xml:space="preserve">LC Bingen                 </t>
  </si>
  <si>
    <t>15:11,50</t>
  </si>
  <si>
    <t xml:space="preserve">Leibrock Emil             </t>
  </si>
  <si>
    <t xml:space="preserve">LC Haßloch                </t>
  </si>
  <si>
    <t>15:21,20</t>
  </si>
  <si>
    <t xml:space="preserve">Rahm Max                  </t>
  </si>
  <si>
    <t>15:40,70</t>
  </si>
  <si>
    <t xml:space="preserve">Wieczorek Nikolas         </t>
  </si>
  <si>
    <t>15:47,00</t>
  </si>
  <si>
    <t xml:space="preserve">Westerkamp Michael        </t>
  </si>
  <si>
    <t>16:15,50</t>
  </si>
  <si>
    <t xml:space="preserve">Christiansen Hannes       </t>
  </si>
  <si>
    <t>16:40,00</t>
  </si>
  <si>
    <t xml:space="preserve">Rath Stephan              </t>
  </si>
  <si>
    <t>17:04,60</t>
  </si>
  <si>
    <t xml:space="preserve">Braun Timo                </t>
  </si>
  <si>
    <t xml:space="preserve">TV Altstadt               </t>
  </si>
  <si>
    <t>03:44,50</t>
  </si>
  <si>
    <t>MKU10</t>
  </si>
  <si>
    <t xml:space="preserve">Balzer Jonas              </t>
  </si>
  <si>
    <t xml:space="preserve">KIGA Tausenfüßler         </t>
  </si>
  <si>
    <t>03:54,00</t>
  </si>
  <si>
    <t xml:space="preserve">Eberle Tom                </t>
  </si>
  <si>
    <t xml:space="preserve">SV Otterberg              </t>
  </si>
  <si>
    <t>03:54,40</t>
  </si>
  <si>
    <t xml:space="preserve">Sarad Gabutan Keanu       </t>
  </si>
  <si>
    <t>Astrid-Lindgren GS Münchwe</t>
  </si>
  <si>
    <t>03:55,10</t>
  </si>
  <si>
    <t xml:space="preserve">Schwartz Ben              </t>
  </si>
  <si>
    <t>04:01,40</t>
  </si>
  <si>
    <t xml:space="preserve">Struschka Manuel          </t>
  </si>
  <si>
    <t>04:03,40</t>
  </si>
  <si>
    <t xml:space="preserve">Howanietz Marc            </t>
  </si>
  <si>
    <t>04:04,00</t>
  </si>
  <si>
    <t xml:space="preserve">Matheis Julius            </t>
  </si>
  <si>
    <t>04:05,60</t>
  </si>
  <si>
    <t xml:space="preserve">Kronenberger Marius       </t>
  </si>
  <si>
    <t xml:space="preserve">SpVgg NMB Mehlingen       </t>
  </si>
  <si>
    <t xml:space="preserve">Doesken Tiberius          </t>
  </si>
  <si>
    <t>04:12,10</t>
  </si>
  <si>
    <t xml:space="preserve">Sherburn Ben              </t>
  </si>
  <si>
    <t>04:13,70</t>
  </si>
  <si>
    <t xml:space="preserve">Percuku Leotrim           </t>
  </si>
  <si>
    <t>04:15,10</t>
  </si>
  <si>
    <t xml:space="preserve">Düngfelder Mats           </t>
  </si>
  <si>
    <t>04:15,40</t>
  </si>
  <si>
    <t xml:space="preserve">van Eijden Oskar          </t>
  </si>
  <si>
    <t>04:15,70</t>
  </si>
  <si>
    <t xml:space="preserve">Gall Lars                 </t>
  </si>
  <si>
    <t xml:space="preserve">Spvgg NMB Mehlingen       </t>
  </si>
  <si>
    <t>04:16,80</t>
  </si>
  <si>
    <t xml:space="preserve">Städeke Leonhard          </t>
  </si>
  <si>
    <t>04:17,30</t>
  </si>
  <si>
    <t xml:space="preserve">Bold Felix                </t>
  </si>
  <si>
    <t>04:18,00</t>
  </si>
  <si>
    <t xml:space="preserve">Chayres Morice            </t>
  </si>
  <si>
    <t>04:19,10</t>
  </si>
  <si>
    <t xml:space="preserve">Matzath Tim               </t>
  </si>
  <si>
    <t>04:22,40</t>
  </si>
  <si>
    <t xml:space="preserve">Meinhardt Linus           </t>
  </si>
  <si>
    <t xml:space="preserve">Jansen Thore              </t>
  </si>
  <si>
    <t>TUS 04 Hohenecken</t>
  </si>
  <si>
    <t>04:23,70</t>
  </si>
  <si>
    <t xml:space="preserve">Lill Nikolas              </t>
  </si>
  <si>
    <t>04:24,60</t>
  </si>
  <si>
    <t xml:space="preserve">Sirbu George              </t>
  </si>
  <si>
    <t>04:28,00</t>
  </si>
  <si>
    <t xml:space="preserve">Kalthoff Lennart Philipp  </t>
  </si>
  <si>
    <t>04:28,60</t>
  </si>
  <si>
    <t xml:space="preserve">Wagner Liam               </t>
  </si>
  <si>
    <t>04:30,20</t>
  </si>
  <si>
    <t xml:space="preserve">Zibulski Alexej           </t>
  </si>
  <si>
    <t>04:30,90</t>
  </si>
  <si>
    <t xml:space="preserve">Taylor Isaiah             </t>
  </si>
  <si>
    <t>04:31,20</t>
  </si>
  <si>
    <t>04:31,80</t>
  </si>
  <si>
    <t xml:space="preserve">Zink Martinez Oliver      </t>
  </si>
  <si>
    <t>04:33,10</t>
  </si>
  <si>
    <t xml:space="preserve">Unnold Anton              </t>
  </si>
  <si>
    <t>04:34,00</t>
  </si>
  <si>
    <t xml:space="preserve">Kopits Robin              </t>
  </si>
  <si>
    <t>04:34,20</t>
  </si>
  <si>
    <t xml:space="preserve">Kopania Louis             </t>
  </si>
  <si>
    <t>04:34,70</t>
  </si>
  <si>
    <t xml:space="preserve">Gniazdowski Bartosz       </t>
  </si>
  <si>
    <t xml:space="preserve">Bhat Rayyan               </t>
  </si>
  <si>
    <t>04:37,50</t>
  </si>
  <si>
    <t xml:space="preserve">Andres Leonard            </t>
  </si>
  <si>
    <t xml:space="preserve">Kotzerke Jörg             </t>
  </si>
  <si>
    <t>04:40,20</t>
  </si>
  <si>
    <t xml:space="preserve">Daunderer Logan           </t>
  </si>
  <si>
    <t>04:41,30</t>
  </si>
  <si>
    <t xml:space="preserve">Diller Dominik            </t>
  </si>
  <si>
    <t>04:42,00</t>
  </si>
  <si>
    <t xml:space="preserve">Eitel Luca                </t>
  </si>
  <si>
    <t>04:43,20</t>
  </si>
  <si>
    <t xml:space="preserve">Beyer Florian             </t>
  </si>
  <si>
    <t>04:44,50</t>
  </si>
  <si>
    <t xml:space="preserve">Klassen Aurelius          </t>
  </si>
  <si>
    <t xml:space="preserve">Jaubert Tom               </t>
  </si>
  <si>
    <t>04:45,10</t>
  </si>
  <si>
    <t xml:space="preserve">Even Carlo                </t>
  </si>
  <si>
    <t>Geschwister-Scholl-Grundsc</t>
  </si>
  <si>
    <t>04:51,80</t>
  </si>
  <si>
    <t xml:space="preserve">Constanz Maurice          </t>
  </si>
  <si>
    <t>04:55,50</t>
  </si>
  <si>
    <t xml:space="preserve">Betzl Felix               </t>
  </si>
  <si>
    <t>04:58,30</t>
  </si>
  <si>
    <t xml:space="preserve">Seitz Elias               </t>
  </si>
  <si>
    <t>04:59,90</t>
  </si>
  <si>
    <t xml:space="preserve">Kraft Florian             </t>
  </si>
  <si>
    <t xml:space="preserve">Jiang RunKun              </t>
  </si>
  <si>
    <t>05:01,60</t>
  </si>
  <si>
    <t xml:space="preserve">Kelbing Lucas             </t>
  </si>
  <si>
    <t>05:02,30</t>
  </si>
  <si>
    <t xml:space="preserve">Zurbrüggen Henri          </t>
  </si>
  <si>
    <t>05:07,80</t>
  </si>
  <si>
    <t xml:space="preserve">Hussein Aran              </t>
  </si>
  <si>
    <t>05:08,40</t>
  </si>
  <si>
    <t xml:space="preserve">Bär Joel                  </t>
  </si>
  <si>
    <t>05:09,80</t>
  </si>
  <si>
    <t xml:space="preserve">Reznikov Daniel           </t>
  </si>
  <si>
    <t>05:11,00</t>
  </si>
  <si>
    <t xml:space="preserve">Eberlein Henry            </t>
  </si>
  <si>
    <t>05:14,00</t>
  </si>
  <si>
    <t xml:space="preserve">Alkhatib Yazan            </t>
  </si>
  <si>
    <t>05:14,30</t>
  </si>
  <si>
    <t xml:space="preserve">Servas Kilian             </t>
  </si>
  <si>
    <t>05:18,20</t>
  </si>
  <si>
    <t xml:space="preserve">Frillman Julian           </t>
  </si>
  <si>
    <t xml:space="preserve">GS Otterberg              </t>
  </si>
  <si>
    <t>05:23,70</t>
  </si>
  <si>
    <t xml:space="preserve">Sefa Luis                 </t>
  </si>
  <si>
    <t>05:25,70</t>
  </si>
  <si>
    <t xml:space="preserve">Godetz Ian-Alexander      </t>
  </si>
  <si>
    <t>05:27,10</t>
  </si>
  <si>
    <t xml:space="preserve">Al Rez Yousef             </t>
  </si>
  <si>
    <t xml:space="preserve">Marx Finn                 </t>
  </si>
  <si>
    <t>05:34,10</t>
  </si>
  <si>
    <t xml:space="preserve">Schneider Ayden           </t>
  </si>
  <si>
    <t>06:12,80</t>
  </si>
  <si>
    <t xml:space="preserve">Neu Felix                 </t>
  </si>
  <si>
    <t>06:58,90</t>
  </si>
  <si>
    <t xml:space="preserve">Liggesmeyer Frederik      </t>
  </si>
  <si>
    <t>06:22,80</t>
  </si>
  <si>
    <t>MJU16</t>
  </si>
  <si>
    <t xml:space="preserve">vom Hagen Hendrik         </t>
  </si>
  <si>
    <t>06:44,30</t>
  </si>
  <si>
    <t xml:space="preserve">Jahn Jakob                </t>
  </si>
  <si>
    <t>06:44,90</t>
  </si>
  <si>
    <t xml:space="preserve">Leidinger Jacob           </t>
  </si>
  <si>
    <t>06:45,50</t>
  </si>
  <si>
    <t xml:space="preserve">Dietz Paul                </t>
  </si>
  <si>
    <t>06:54,30</t>
  </si>
  <si>
    <t xml:space="preserve">Windolf Colin             </t>
  </si>
  <si>
    <t>07:00,20</t>
  </si>
  <si>
    <t xml:space="preserve">Scholz Steven             </t>
  </si>
  <si>
    <t>07:05,20</t>
  </si>
  <si>
    <t xml:space="preserve">Wagner Niklas             </t>
  </si>
  <si>
    <t>07:08,80</t>
  </si>
  <si>
    <t xml:space="preserve">Ettrich Martin            </t>
  </si>
  <si>
    <t>07:15,20</t>
  </si>
  <si>
    <t xml:space="preserve">Schuler Maris             </t>
  </si>
  <si>
    <t>07:15,60</t>
  </si>
  <si>
    <t xml:space="preserve">Melchior Felix            </t>
  </si>
  <si>
    <t>07:16,00</t>
  </si>
  <si>
    <t xml:space="preserve">Dietz Felix               </t>
  </si>
  <si>
    <t>07:16,40</t>
  </si>
  <si>
    <t xml:space="preserve">Schmitz Hannah            </t>
  </si>
  <si>
    <t>07:16,90</t>
  </si>
  <si>
    <t>WJU16</t>
  </si>
  <si>
    <t xml:space="preserve">Zapp Jan Micha            </t>
  </si>
  <si>
    <t>07:24,40</t>
  </si>
  <si>
    <t xml:space="preserve">Luposella Leonardo        </t>
  </si>
  <si>
    <t>07:25,60</t>
  </si>
  <si>
    <t xml:space="preserve">Balzulat Hagen            </t>
  </si>
  <si>
    <t>07:39,50</t>
  </si>
  <si>
    <t xml:space="preserve">Staudt Julius             </t>
  </si>
  <si>
    <t>07:40,80</t>
  </si>
  <si>
    <t xml:space="preserve">Moratzky Leonie           </t>
  </si>
  <si>
    <t>07:48,40</t>
  </si>
  <si>
    <t xml:space="preserve">Marx Sophie               </t>
  </si>
  <si>
    <t>Eichenlaubschule Weiskirch</t>
  </si>
  <si>
    <t>07:52,50</t>
  </si>
  <si>
    <t xml:space="preserve">Palme Adrian              </t>
  </si>
  <si>
    <t>07:53,10</t>
  </si>
  <si>
    <t xml:space="preserve">Globa Justin              </t>
  </si>
  <si>
    <t>07:55,00</t>
  </si>
  <si>
    <t xml:space="preserve">Lawler Emma               </t>
  </si>
  <si>
    <t>07:58,00</t>
  </si>
  <si>
    <t xml:space="preserve">Herrmann Michel           </t>
  </si>
  <si>
    <t>08:12,30</t>
  </si>
  <si>
    <t xml:space="preserve">Kuschefski Max            </t>
  </si>
  <si>
    <t>08:14,80</t>
  </si>
  <si>
    <t xml:space="preserve">Hunsinger Katharina       </t>
  </si>
  <si>
    <t>08:22,10</t>
  </si>
  <si>
    <t xml:space="preserve">Koch Paulina              </t>
  </si>
  <si>
    <t>08:25,20</t>
  </si>
  <si>
    <t xml:space="preserve">Loewe Tabea               </t>
  </si>
  <si>
    <t>TV Thaleischweiler-Frösche</t>
  </si>
  <si>
    <t>08:43,60</t>
  </si>
  <si>
    <t xml:space="preserve">Krauß Julia               </t>
  </si>
  <si>
    <t>08:54,20</t>
  </si>
  <si>
    <t xml:space="preserve">Opp Maximilian            </t>
  </si>
  <si>
    <t>08:58,10</t>
  </si>
  <si>
    <t xml:space="preserve">Lechler Niklas            </t>
  </si>
  <si>
    <t>09:00,10</t>
  </si>
  <si>
    <t xml:space="preserve">Stadler Saskia            </t>
  </si>
  <si>
    <t>09:21,10</t>
  </si>
  <si>
    <t xml:space="preserve">Klimmer Tim               </t>
  </si>
  <si>
    <t>09:23,00</t>
  </si>
  <si>
    <t xml:space="preserve">Roth Lilli                </t>
  </si>
  <si>
    <t>09:33,70</t>
  </si>
  <si>
    <t xml:space="preserve">Kock Flora                </t>
  </si>
  <si>
    <t>09:38,40</t>
  </si>
  <si>
    <t xml:space="preserve">Bender Thalia             </t>
  </si>
  <si>
    <t>09:41,10</t>
  </si>
  <si>
    <t xml:space="preserve">Erhardt Paula             </t>
  </si>
  <si>
    <t>11:06,80</t>
  </si>
  <si>
    <t xml:space="preserve">Valnion Leonie            </t>
  </si>
  <si>
    <t>11:14,40</t>
  </si>
  <si>
    <t xml:space="preserve">Niederberger Jule         </t>
  </si>
  <si>
    <t>12:16,10</t>
  </si>
  <si>
    <t xml:space="preserve">Langnäse Lisa             </t>
  </si>
  <si>
    <t>19:06,30</t>
  </si>
  <si>
    <t xml:space="preserve">Abden Hessem Fahmi        </t>
  </si>
  <si>
    <t>15:42,20</t>
  </si>
  <si>
    <t>M20</t>
  </si>
  <si>
    <t xml:space="preserve">Repovs Gabriel            </t>
  </si>
  <si>
    <t>15:59,80</t>
  </si>
  <si>
    <t xml:space="preserve">Cranston Kyle             </t>
  </si>
  <si>
    <t>16:16,00</t>
  </si>
  <si>
    <t xml:space="preserve">Kappelmann Dennis         </t>
  </si>
  <si>
    <t>16:28,00</t>
  </si>
  <si>
    <t>M30</t>
  </si>
  <si>
    <t xml:space="preserve">Steiner Mario             </t>
  </si>
  <si>
    <t xml:space="preserve">LG Ohmbachsee             </t>
  </si>
  <si>
    <t>16:29,10</t>
  </si>
  <si>
    <t>M40</t>
  </si>
  <si>
    <t xml:space="preserve">Reuter Torsten            </t>
  </si>
  <si>
    <t>16:43,10</t>
  </si>
  <si>
    <t xml:space="preserve">Andes Matthias            </t>
  </si>
  <si>
    <t xml:space="preserve">Niederstaufenbach         </t>
  </si>
  <si>
    <t>17:07,70</t>
  </si>
  <si>
    <t xml:space="preserve">Schreiber Roland          </t>
  </si>
  <si>
    <t>17:13,00</t>
  </si>
  <si>
    <t xml:space="preserve">Bracke Martin             </t>
  </si>
  <si>
    <t>17:37,90</t>
  </si>
  <si>
    <t xml:space="preserve">Graver Dennis             </t>
  </si>
  <si>
    <t>17:55,70</t>
  </si>
  <si>
    <t xml:space="preserve">Doesken Norman            </t>
  </si>
  <si>
    <t>18:16,70</t>
  </si>
  <si>
    <t xml:space="preserve">Christmann Jan            </t>
  </si>
  <si>
    <t>18:30,30</t>
  </si>
  <si>
    <t xml:space="preserve">Riedel Peter              </t>
  </si>
  <si>
    <t>18:39,00</t>
  </si>
  <si>
    <t xml:space="preserve">Rubert Timm               </t>
  </si>
  <si>
    <t xml:space="preserve">TV Weidenthal             </t>
  </si>
  <si>
    <t>18:42,00</t>
  </si>
  <si>
    <t xml:space="preserve">Hoffmann Jonas            </t>
  </si>
  <si>
    <t>18:47,20</t>
  </si>
  <si>
    <t xml:space="preserve">Hadbawnik Frank           </t>
  </si>
  <si>
    <t>18:55,00</t>
  </si>
  <si>
    <t xml:space="preserve">Greulich Bernd            </t>
  </si>
  <si>
    <t xml:space="preserve">Wiesemscheid              </t>
  </si>
  <si>
    <t>19:15,90</t>
  </si>
  <si>
    <t>M50</t>
  </si>
  <si>
    <t xml:space="preserve">Götzfired Daniel          </t>
  </si>
  <si>
    <t>19:16,60</t>
  </si>
  <si>
    <t xml:space="preserve">Eichhorn Daniel           </t>
  </si>
  <si>
    <t>19:17,50</t>
  </si>
  <si>
    <t xml:space="preserve">Vogt Niklas               </t>
  </si>
  <si>
    <t>19:18,70</t>
  </si>
  <si>
    <t xml:space="preserve">Pitschi Patric            </t>
  </si>
  <si>
    <t xml:space="preserve">Team Erdinger Alkoholfrei </t>
  </si>
  <si>
    <t>19:21,70</t>
  </si>
  <si>
    <t xml:space="preserve">Hastrich Elias            </t>
  </si>
  <si>
    <t>19:58,30</t>
  </si>
  <si>
    <t xml:space="preserve">Schmidt Constanze         </t>
  </si>
  <si>
    <t>20:04,10</t>
  </si>
  <si>
    <t>W20</t>
  </si>
  <si>
    <t xml:space="preserve">Hastrich Jan              </t>
  </si>
  <si>
    <t>20:10,00</t>
  </si>
  <si>
    <t xml:space="preserve">Loewe Hubert              </t>
  </si>
  <si>
    <t>20:12,80</t>
  </si>
  <si>
    <t xml:space="preserve">Weber Viktor              </t>
  </si>
  <si>
    <t xml:space="preserve">rw-reitex.de              </t>
  </si>
  <si>
    <t>20:15,00</t>
  </si>
  <si>
    <t>M60</t>
  </si>
  <si>
    <t xml:space="preserve">Kriegshäuser Dieter       </t>
  </si>
  <si>
    <t>20:18,10</t>
  </si>
  <si>
    <t xml:space="preserve">Eichhorn Frederik         </t>
  </si>
  <si>
    <t>20:18,90</t>
  </si>
  <si>
    <t xml:space="preserve">Reger Fritz               </t>
  </si>
  <si>
    <t>20:19,80</t>
  </si>
  <si>
    <t xml:space="preserve">Sorg Christian            </t>
  </si>
  <si>
    <t xml:space="preserve">TV Kirkel                 </t>
  </si>
  <si>
    <t>20:20,80</t>
  </si>
  <si>
    <t xml:space="preserve">Noll Harald               </t>
  </si>
  <si>
    <t>20:23,70</t>
  </si>
  <si>
    <t xml:space="preserve">Heine Ingo                </t>
  </si>
  <si>
    <t>KSK 1911 e.V.</t>
  </si>
  <si>
    <t>20:24,20</t>
  </si>
  <si>
    <t xml:space="preserve">Bumb Christopher          </t>
  </si>
  <si>
    <t>20:27,90</t>
  </si>
  <si>
    <t xml:space="preserve">Minich Johannes           </t>
  </si>
  <si>
    <t>20:39,30</t>
  </si>
  <si>
    <t>20:44,50</t>
  </si>
  <si>
    <t xml:space="preserve">Bürthel Frank             </t>
  </si>
  <si>
    <t xml:space="preserve">Outdoor Nation            </t>
  </si>
  <si>
    <t>20:46,90</t>
  </si>
  <si>
    <t xml:space="preserve">Eichhorn Lukas            </t>
  </si>
  <si>
    <t>20:54,80</t>
  </si>
  <si>
    <t xml:space="preserve">Dalli Wissam              </t>
  </si>
  <si>
    <t>Montessori - GS Winnweiler</t>
  </si>
  <si>
    <t>20:59,50</t>
  </si>
  <si>
    <t xml:space="preserve">Uhl Jens                  </t>
  </si>
  <si>
    <t>21:00,80</t>
  </si>
  <si>
    <t xml:space="preserve">Moratzky Thomas           </t>
  </si>
  <si>
    <t>21:01,90</t>
  </si>
  <si>
    <t xml:space="preserve">Günther Jochen            </t>
  </si>
  <si>
    <t>21:04,40</t>
  </si>
  <si>
    <t xml:space="preserve">Graf Philipp              </t>
  </si>
  <si>
    <t>21:10,30</t>
  </si>
  <si>
    <t xml:space="preserve">Britzius Ann-Katrin       </t>
  </si>
  <si>
    <t>21:12,00</t>
  </si>
  <si>
    <t xml:space="preserve">Totorov Teo               </t>
  </si>
  <si>
    <t>21:12,90</t>
  </si>
  <si>
    <t xml:space="preserve">Müller Sophie             </t>
  </si>
  <si>
    <t>21:13,20</t>
  </si>
  <si>
    <t xml:space="preserve">Jutzi Fabian              </t>
  </si>
  <si>
    <t>21:20,70</t>
  </si>
  <si>
    <t xml:space="preserve">Albrecht Laura            </t>
  </si>
  <si>
    <t xml:space="preserve">WASGAU Laufteam           </t>
  </si>
  <si>
    <t>21:23,90</t>
  </si>
  <si>
    <t xml:space="preserve">Zumbach Peter             </t>
  </si>
  <si>
    <t>21:26,80</t>
  </si>
  <si>
    <t xml:space="preserve">Barz Marco                </t>
  </si>
  <si>
    <t>21:28,60</t>
  </si>
  <si>
    <t xml:space="preserve">Groves Mark               </t>
  </si>
  <si>
    <t>21:30,30</t>
  </si>
  <si>
    <t xml:space="preserve">Lessmeister Hardy         </t>
  </si>
  <si>
    <t>21:30,80</t>
  </si>
  <si>
    <t xml:space="preserve">Kupperroth Bernd          </t>
  </si>
  <si>
    <t>21:31,70</t>
  </si>
  <si>
    <t xml:space="preserve">Dalli Mustafa             </t>
  </si>
  <si>
    <t>21:32,30</t>
  </si>
  <si>
    <t xml:space="preserve">Treptow Andreas           </t>
  </si>
  <si>
    <t>21:33,10</t>
  </si>
  <si>
    <t xml:space="preserve">Hinske Peter              </t>
  </si>
  <si>
    <t xml:space="preserve">Methodists on the Run     </t>
  </si>
  <si>
    <t>21:40,90</t>
  </si>
  <si>
    <t xml:space="preserve">Berg Alois                </t>
  </si>
  <si>
    <t>21:43,60</t>
  </si>
  <si>
    <t xml:space="preserve">Berger Claudia            </t>
  </si>
  <si>
    <t>21:54,10</t>
  </si>
  <si>
    <t>W40</t>
  </si>
  <si>
    <t xml:space="preserve">Orschiedt Elias           </t>
  </si>
  <si>
    <t>21:56,20</t>
  </si>
  <si>
    <t xml:space="preserve">Willenbacher Paul         </t>
  </si>
  <si>
    <t>21:56,50</t>
  </si>
  <si>
    <t xml:space="preserve">Pfeiffer Kim Sophie       </t>
  </si>
  <si>
    <t xml:space="preserve">TuS Glan-Münchweiler      </t>
  </si>
  <si>
    <t>21:57,70</t>
  </si>
  <si>
    <t xml:space="preserve">Nothof Anne               </t>
  </si>
  <si>
    <t>21:58,70</t>
  </si>
  <si>
    <t xml:space="preserve">Wellstein Swen            </t>
  </si>
  <si>
    <t xml:space="preserve">WiWa-KL                   </t>
  </si>
  <si>
    <t>21:59,30</t>
  </si>
  <si>
    <t xml:space="preserve">Eichhorn Carmen           </t>
  </si>
  <si>
    <t>22:01,20</t>
  </si>
  <si>
    <t xml:space="preserve">Opitz Nathanael           </t>
  </si>
  <si>
    <t>22:02,10</t>
  </si>
  <si>
    <t xml:space="preserve">Kreißelmeyer Ingo         </t>
  </si>
  <si>
    <t>22:03,20</t>
  </si>
  <si>
    <t xml:space="preserve">Marcu Catalina            </t>
  </si>
  <si>
    <t>22:20,50</t>
  </si>
  <si>
    <t xml:space="preserve">Sheppard Zacch            </t>
  </si>
  <si>
    <t xml:space="preserve">SVK                       </t>
  </si>
  <si>
    <t>22:26,70</t>
  </si>
  <si>
    <t xml:space="preserve">Germann Benjamin          </t>
  </si>
  <si>
    <t>22:39,50</t>
  </si>
  <si>
    <t xml:space="preserve">Wagler Ralf               </t>
  </si>
  <si>
    <t>22:49,10</t>
  </si>
  <si>
    <t xml:space="preserve">Hüther Björn              </t>
  </si>
  <si>
    <t>22:57,40</t>
  </si>
  <si>
    <t xml:space="preserve">Conrad Manuel             </t>
  </si>
  <si>
    <t>23:00,00</t>
  </si>
  <si>
    <t xml:space="preserve">Bauer Kira                </t>
  </si>
  <si>
    <t>23:04,00</t>
  </si>
  <si>
    <t xml:space="preserve">Hodopp-Malle Ute          </t>
  </si>
  <si>
    <t>23:10,50</t>
  </si>
  <si>
    <t>W50</t>
  </si>
  <si>
    <t xml:space="preserve">Wunn Carmen               </t>
  </si>
  <si>
    <t>23:13,90</t>
  </si>
  <si>
    <t xml:space="preserve">Hartig Regina             </t>
  </si>
  <si>
    <t>23:15,30</t>
  </si>
  <si>
    <t>W30</t>
  </si>
  <si>
    <t xml:space="preserve">Malle Gunter              </t>
  </si>
  <si>
    <t>23:19,60</t>
  </si>
  <si>
    <t>23:21,00</t>
  </si>
  <si>
    <t xml:space="preserve">Hübner Falk               </t>
  </si>
  <si>
    <t>23:21,50</t>
  </si>
  <si>
    <t xml:space="preserve">Lassueur Caroline         </t>
  </si>
  <si>
    <t>23:24,80</t>
  </si>
  <si>
    <t xml:space="preserve">Dwornik Eva               </t>
  </si>
  <si>
    <t>23:29,20</t>
  </si>
  <si>
    <t xml:space="preserve">Müller-Pröckl Sandra      </t>
  </si>
  <si>
    <t>23:40,70</t>
  </si>
  <si>
    <t xml:space="preserve">Bartsch Maximilian        </t>
  </si>
  <si>
    <t>23:44,80</t>
  </si>
  <si>
    <t xml:space="preserve">Merkel Sabine             </t>
  </si>
  <si>
    <t xml:space="preserve">WiWa-Kl                   </t>
  </si>
  <si>
    <t>23:45,30</t>
  </si>
  <si>
    <t xml:space="preserve">Eppig Robert              </t>
  </si>
  <si>
    <t>23:46,80</t>
  </si>
  <si>
    <t xml:space="preserve">Höbel-Fitting Sandrah     </t>
  </si>
  <si>
    <t xml:space="preserve">Bodymed Ramstein          </t>
  </si>
  <si>
    <t>23:49,00</t>
  </si>
  <si>
    <t xml:space="preserve">Cergic Predrag            </t>
  </si>
  <si>
    <t xml:space="preserve">TV Bad Bergzabern         </t>
  </si>
  <si>
    <t>23:52,20</t>
  </si>
  <si>
    <t xml:space="preserve">Ulrich Anna-Lena          </t>
  </si>
  <si>
    <t xml:space="preserve">LLG Landstuhl             </t>
  </si>
  <si>
    <t>23:54,80</t>
  </si>
  <si>
    <t xml:space="preserve">Orschiedt Emilia          </t>
  </si>
  <si>
    <t xml:space="preserve">GS Winnweiler             </t>
  </si>
  <si>
    <t>23:56,10</t>
  </si>
  <si>
    <t xml:space="preserve">Jakobs Michael            </t>
  </si>
  <si>
    <t>24:05,40</t>
  </si>
  <si>
    <t>24:13,90</t>
  </si>
  <si>
    <t xml:space="preserve">Horn Jens                 </t>
  </si>
  <si>
    <t>24:18,60</t>
  </si>
  <si>
    <t xml:space="preserve">Okada Jean-Paul           </t>
  </si>
  <si>
    <t>24:19,00</t>
  </si>
  <si>
    <t xml:space="preserve">Herrmann Pierre           </t>
  </si>
  <si>
    <t>24:19,50</t>
  </si>
  <si>
    <t xml:space="preserve">Metzger Stefan            </t>
  </si>
  <si>
    <t>24:24,00</t>
  </si>
  <si>
    <t xml:space="preserve">Hauer Rainer              </t>
  </si>
  <si>
    <t xml:space="preserve">LC Bad Dürkheim           </t>
  </si>
  <si>
    <t>24:25,50</t>
  </si>
  <si>
    <t xml:space="preserve">Mands Ruth                </t>
  </si>
  <si>
    <t>24:29,00</t>
  </si>
  <si>
    <t xml:space="preserve">Pitschi Sandra            </t>
  </si>
  <si>
    <t>24:33,50</t>
  </si>
  <si>
    <t xml:space="preserve">Kronenberger Michael      </t>
  </si>
  <si>
    <t>24:35,80</t>
  </si>
  <si>
    <t xml:space="preserve">Süß Martin                </t>
  </si>
  <si>
    <t>24:57,30</t>
  </si>
  <si>
    <t xml:space="preserve">Zumbach Nora              </t>
  </si>
  <si>
    <t>25:01,10</t>
  </si>
  <si>
    <t xml:space="preserve">Kratz Melanie             </t>
  </si>
  <si>
    <t>25:02,80</t>
  </si>
  <si>
    <t xml:space="preserve">Dr. Merkel Hans-Otto      </t>
  </si>
  <si>
    <t>25:06,00</t>
  </si>
  <si>
    <t xml:space="preserve">Baldauf Guido             </t>
  </si>
  <si>
    <t>25:09,80</t>
  </si>
  <si>
    <t xml:space="preserve">Nicke Andreas             </t>
  </si>
  <si>
    <t>25:10,10</t>
  </si>
  <si>
    <t xml:space="preserve">Even Katja                </t>
  </si>
  <si>
    <t>25:10,70</t>
  </si>
  <si>
    <t xml:space="preserve">Brockmann Roman           </t>
  </si>
  <si>
    <t>25:33,60</t>
  </si>
  <si>
    <t xml:space="preserve">Stripling Alex            </t>
  </si>
  <si>
    <t>25:37,60</t>
  </si>
  <si>
    <t xml:space="preserve">Engeman Charlotte         </t>
  </si>
  <si>
    <t xml:space="preserve">SVW                       </t>
  </si>
  <si>
    <t>25:45,10</t>
  </si>
  <si>
    <t xml:space="preserve">Engeman Mark              </t>
  </si>
  <si>
    <t>25:45,50</t>
  </si>
  <si>
    <t xml:space="preserve">Geier Harald              </t>
  </si>
  <si>
    <t xml:space="preserve">Post SG Kaiserslautern    </t>
  </si>
  <si>
    <t>25:48,10</t>
  </si>
  <si>
    <t xml:space="preserve">Hussein Paulina           </t>
  </si>
  <si>
    <t xml:space="preserve">Fa. Hussein               </t>
  </si>
  <si>
    <t>25:50,60</t>
  </si>
  <si>
    <t xml:space="preserve">Rompf Claudia             </t>
  </si>
  <si>
    <t xml:space="preserve">TSG Grünstadt             </t>
  </si>
  <si>
    <t>25:54,00</t>
  </si>
  <si>
    <t xml:space="preserve">Zind Daniel               </t>
  </si>
  <si>
    <t>25:55,60</t>
  </si>
  <si>
    <t xml:space="preserve">Hinske Dorothea           </t>
  </si>
  <si>
    <t>25:56,00</t>
  </si>
  <si>
    <t xml:space="preserve">Wagner Markus             </t>
  </si>
  <si>
    <t>25:57,40</t>
  </si>
  <si>
    <t xml:space="preserve">Väth Claudia              </t>
  </si>
  <si>
    <t>25:58,10</t>
  </si>
  <si>
    <t xml:space="preserve">Braun Dustin              </t>
  </si>
  <si>
    <t>25:59,10</t>
  </si>
  <si>
    <t xml:space="preserve">Dehmel Ingo               </t>
  </si>
  <si>
    <t>25:59,60</t>
  </si>
  <si>
    <t xml:space="preserve">Day Henry                 </t>
  </si>
  <si>
    <t>25:59,80</t>
  </si>
  <si>
    <t xml:space="preserve">Ritter Thomas             </t>
  </si>
  <si>
    <t>26:05,60</t>
  </si>
  <si>
    <t xml:space="preserve">Osmani Amir               </t>
  </si>
  <si>
    <t>26:09,20</t>
  </si>
  <si>
    <t xml:space="preserve">Feldhofen Klaus           </t>
  </si>
  <si>
    <t>26:14,20</t>
  </si>
  <si>
    <t xml:space="preserve">Percukei Baki             </t>
  </si>
  <si>
    <t>26:21,90</t>
  </si>
  <si>
    <t xml:space="preserve">Löffler Michael           </t>
  </si>
  <si>
    <t>26:26,10</t>
  </si>
  <si>
    <t xml:space="preserve">Baumgärtner Hans-Wolfgang </t>
  </si>
  <si>
    <t>26:29,70</t>
  </si>
  <si>
    <t xml:space="preserve">Lutzke Matthias           </t>
  </si>
  <si>
    <t>26:31,80</t>
  </si>
  <si>
    <t xml:space="preserve">Bremer Stefan             </t>
  </si>
  <si>
    <t>26:33,80</t>
  </si>
  <si>
    <t xml:space="preserve">Hoppe Kimberly            </t>
  </si>
  <si>
    <t>26:37,10</t>
  </si>
  <si>
    <t xml:space="preserve">Zoermer Anika             </t>
  </si>
  <si>
    <t>26:38,00</t>
  </si>
  <si>
    <t xml:space="preserve">Hinske Palesa             </t>
  </si>
  <si>
    <t>Albert-Schweitzer Gymnasiu</t>
  </si>
  <si>
    <t>26:38,30</t>
  </si>
  <si>
    <t xml:space="preserve">Szombach Nicole           </t>
  </si>
  <si>
    <t>26:42,80</t>
  </si>
  <si>
    <t xml:space="preserve">Daly Chokri               </t>
  </si>
  <si>
    <t>26:47,30</t>
  </si>
  <si>
    <t xml:space="preserve">Geier Lea                 </t>
  </si>
  <si>
    <t>26:48,40</t>
  </si>
  <si>
    <t xml:space="preserve">Lang Carolin              </t>
  </si>
  <si>
    <t>26:50,20</t>
  </si>
  <si>
    <t xml:space="preserve">Krauß Annette             </t>
  </si>
  <si>
    <t>26:51,50</t>
  </si>
  <si>
    <t xml:space="preserve">Roth Antonia              </t>
  </si>
  <si>
    <t xml:space="preserve">Internat Weierhof         </t>
  </si>
  <si>
    <t>27:12,10</t>
  </si>
  <si>
    <t xml:space="preserve">Bauer Doris               </t>
  </si>
  <si>
    <t>27:23,30</t>
  </si>
  <si>
    <t>27:30,00</t>
  </si>
  <si>
    <t xml:space="preserve">Day Cornelia              </t>
  </si>
  <si>
    <t>27:41,80</t>
  </si>
  <si>
    <t xml:space="preserve">Fox Katja                 </t>
  </si>
  <si>
    <t xml:space="preserve">Grüne Hölle Freisen       </t>
  </si>
  <si>
    <t>27:46,00</t>
  </si>
  <si>
    <t xml:space="preserve">Fox Andreas               </t>
  </si>
  <si>
    <t>27:46,40</t>
  </si>
  <si>
    <t xml:space="preserve">Gohde Christian           </t>
  </si>
  <si>
    <t>27:55,60</t>
  </si>
  <si>
    <t xml:space="preserve">Heil Rebecca              </t>
  </si>
  <si>
    <t>28:19,20</t>
  </si>
  <si>
    <t>28:42,70</t>
  </si>
  <si>
    <t xml:space="preserve">Esper Carla               </t>
  </si>
  <si>
    <t>28:43,00</t>
  </si>
  <si>
    <t xml:space="preserve">Glaser Mirijam            </t>
  </si>
  <si>
    <t>29:00,80</t>
  </si>
  <si>
    <t xml:space="preserve">Ress Alexander            </t>
  </si>
  <si>
    <t>29:26,30</t>
  </si>
  <si>
    <t xml:space="preserve">Rompf Max                 </t>
  </si>
  <si>
    <t>29:26,70</t>
  </si>
  <si>
    <t xml:space="preserve">Eppig Simon               </t>
  </si>
  <si>
    <t>29:43,10</t>
  </si>
  <si>
    <t xml:space="preserve">Lutzke Paul               </t>
  </si>
  <si>
    <t>29:52,80</t>
  </si>
  <si>
    <t xml:space="preserve">Scheel Andrea             </t>
  </si>
  <si>
    <t>29:55,00</t>
  </si>
  <si>
    <t xml:space="preserve">Workmann Maya             </t>
  </si>
  <si>
    <t>29:56,80</t>
  </si>
  <si>
    <t xml:space="preserve">Sandrowsky Anja           </t>
  </si>
  <si>
    <t>29:57,10</t>
  </si>
  <si>
    <t xml:space="preserve">Sandrowsky Jennifer       </t>
  </si>
  <si>
    <t>29:57,50</t>
  </si>
  <si>
    <t xml:space="preserve">Lutzke Silke              </t>
  </si>
  <si>
    <t>30:00,60</t>
  </si>
  <si>
    <t xml:space="preserve">Triebsch Lea              </t>
  </si>
  <si>
    <t>32:33,90</t>
  </si>
  <si>
    <t xml:space="preserve">Schröer Melanie           </t>
  </si>
  <si>
    <t>32:34,40</t>
  </si>
  <si>
    <t xml:space="preserve">Mildenberger Manuela      </t>
  </si>
  <si>
    <t>36:41,60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</si>
</sst>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ddd&quot; &quot;yyyy/mm/dd"/>
    <numFmt numFmtId="166" formatCode="#,##0&quot; Zeilen&quot;"/>
    <numFmt numFmtId="167" formatCode="dd\.mm\.yyyy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0" xfId="0" applyNumberFormat="1" applyFont="1" applyAlignment="1"/>
    <xf numFmtId="0" fontId="0" fillId="3" borderId="3" xfId="0" applyFont="1" applyFill="1" applyBorder="1" applyAlignment="1">
      <alignment vertical="center"/>
    </xf>
    <xf numFmtId="1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EAEAE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 x14ac:dyDescent="0.2"/>
  <cols>
    <col min="1" max="1" width="7.7109375" style="18" customWidth="1"/>
    <col min="2" max="3" width="25.7109375" style="18" customWidth="1"/>
    <col min="4" max="5" width="6.7109375" style="18" customWidth="1"/>
    <col min="6" max="6" width="11.42578125" style="18" customWidth="1"/>
    <col min="7" max="7" width="8.7109375" style="18" customWidth="1"/>
    <col min="8" max="8" width="8.85546875" style="18" customWidth="1"/>
    <col min="9" max="13" width="8.7109375" style="18" customWidth="1"/>
    <col min="14" max="256" width="10.85546875" style="18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">
        <v>11</v>
      </c>
      <c r="B3" s="5"/>
      <c r="C3" s="35" t="s">
        <v>12</v>
      </c>
      <c r="D3" s="36"/>
      <c r="E3" s="6" t="s">
        <v>13</v>
      </c>
      <c r="F3" s="35" t="s">
        <v>14</v>
      </c>
      <c r="G3" s="36"/>
      <c r="H3" s="38"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15</v>
      </c>
      <c r="C7" s="21" t="s">
        <v>16</v>
      </c>
      <c r="D7" s="17"/>
      <c r="E7" s="20">
        <v>2001</v>
      </c>
      <c r="F7" s="21" t="s">
        <v>17</v>
      </c>
      <c r="G7" s="21" t="s">
        <v>18</v>
      </c>
      <c r="H7" s="20">
        <v>1</v>
      </c>
      <c r="I7" s="20">
        <v>177</v>
      </c>
      <c r="J7" s="17"/>
      <c r="K7" s="17"/>
      <c r="L7" s="17"/>
      <c r="M7" s="17"/>
    </row>
    <row r="8" spans="1:13" ht="15" customHeight="1" x14ac:dyDescent="0.2">
      <c r="A8" s="22">
        <v>2</v>
      </c>
      <c r="B8" s="4" t="s">
        <v>19</v>
      </c>
      <c r="C8" s="4" t="s">
        <v>20</v>
      </c>
      <c r="D8" s="2"/>
      <c r="E8" s="22">
        <v>2002</v>
      </c>
      <c r="F8" s="4" t="s">
        <v>21</v>
      </c>
      <c r="G8" s="4" t="s">
        <v>18</v>
      </c>
      <c r="H8" s="22">
        <v>2</v>
      </c>
      <c r="I8" s="22">
        <v>164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22</v>
      </c>
      <c r="C9" s="4" t="s">
        <v>23</v>
      </c>
      <c r="D9" s="2"/>
      <c r="E9" s="22">
        <v>1999</v>
      </c>
      <c r="F9" s="4" t="s">
        <v>24</v>
      </c>
      <c r="G9" s="4" t="s">
        <v>25</v>
      </c>
      <c r="H9" s="22">
        <v>1</v>
      </c>
      <c r="I9" s="22">
        <v>131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26</v>
      </c>
      <c r="C10" s="4" t="s">
        <v>20</v>
      </c>
      <c r="D10" s="2"/>
      <c r="E10" s="22">
        <v>2002</v>
      </c>
      <c r="F10" s="4" t="s">
        <v>27</v>
      </c>
      <c r="G10" s="4" t="s">
        <v>18</v>
      </c>
      <c r="H10" s="22">
        <v>3</v>
      </c>
      <c r="I10" s="22">
        <v>163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28</v>
      </c>
      <c r="C11" s="4" t="s">
        <v>20</v>
      </c>
      <c r="D11" s="2"/>
      <c r="E11" s="22">
        <v>2002</v>
      </c>
      <c r="F11" s="4" t="s">
        <v>29</v>
      </c>
      <c r="G11" s="4" t="s">
        <v>18</v>
      </c>
      <c r="H11" s="22">
        <v>4</v>
      </c>
      <c r="I11" s="22">
        <v>145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30</v>
      </c>
      <c r="C12" s="4" t="s">
        <v>31</v>
      </c>
      <c r="D12" s="2"/>
      <c r="E12" s="22">
        <v>1999</v>
      </c>
      <c r="F12" s="4" t="s">
        <v>32</v>
      </c>
      <c r="G12" s="4" t="s">
        <v>25</v>
      </c>
      <c r="H12" s="22">
        <v>2</v>
      </c>
      <c r="I12" s="22">
        <v>143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33</v>
      </c>
      <c r="C13" s="4" t="s">
        <v>23</v>
      </c>
      <c r="D13" s="2"/>
      <c r="E13" s="22">
        <v>2001</v>
      </c>
      <c r="F13" s="4" t="s">
        <v>34</v>
      </c>
      <c r="G13" s="4" t="s">
        <v>18</v>
      </c>
      <c r="H13" s="22">
        <v>5</v>
      </c>
      <c r="I13" s="22">
        <v>129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35</v>
      </c>
      <c r="C14" s="4" t="s">
        <v>36</v>
      </c>
      <c r="D14" s="2"/>
      <c r="E14" s="22">
        <v>2002</v>
      </c>
      <c r="F14" s="4" t="s">
        <v>37</v>
      </c>
      <c r="G14" s="4" t="s">
        <v>18</v>
      </c>
      <c r="H14" s="22">
        <v>6</v>
      </c>
      <c r="I14" s="22">
        <v>123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38</v>
      </c>
      <c r="C15" s="4" t="s">
        <v>23</v>
      </c>
      <c r="D15" s="2"/>
      <c r="E15" s="22">
        <v>2000</v>
      </c>
      <c r="F15" s="4" t="s">
        <v>39</v>
      </c>
      <c r="G15" s="4" t="s">
        <v>25</v>
      </c>
      <c r="H15" s="22">
        <v>3</v>
      </c>
      <c r="I15" s="22">
        <v>128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40</v>
      </c>
      <c r="C16" s="4" t="s">
        <v>20</v>
      </c>
      <c r="D16" s="2"/>
      <c r="E16" s="22">
        <v>2000</v>
      </c>
      <c r="F16" s="4" t="s">
        <v>41</v>
      </c>
      <c r="G16" s="4" t="s">
        <v>25</v>
      </c>
      <c r="H16" s="22">
        <v>4</v>
      </c>
      <c r="I16" s="22">
        <v>159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42</v>
      </c>
      <c r="C17" s="4" t="s">
        <v>20</v>
      </c>
      <c r="D17" s="2"/>
      <c r="E17" s="22">
        <v>2000</v>
      </c>
      <c r="F17" s="4" t="s">
        <v>43</v>
      </c>
      <c r="G17" s="4" t="s">
        <v>25</v>
      </c>
      <c r="H17" s="22">
        <v>5</v>
      </c>
      <c r="I17" s="22">
        <v>161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44</v>
      </c>
      <c r="C18" s="4" t="s">
        <v>45</v>
      </c>
      <c r="D18" s="2"/>
      <c r="E18" s="22">
        <v>2002</v>
      </c>
      <c r="F18" s="4" t="s">
        <v>46</v>
      </c>
      <c r="G18" s="4" t="s">
        <v>18</v>
      </c>
      <c r="H18" s="22">
        <v>7</v>
      </c>
      <c r="I18" s="22">
        <v>127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47</v>
      </c>
      <c r="C19" s="4" t="s">
        <v>48</v>
      </c>
      <c r="D19" s="2"/>
      <c r="E19" s="22">
        <v>2001</v>
      </c>
      <c r="F19" s="4" t="s">
        <v>49</v>
      </c>
      <c r="G19" s="4" t="s">
        <v>18</v>
      </c>
      <c r="H19" s="22">
        <v>8</v>
      </c>
      <c r="I19" s="22">
        <v>175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50</v>
      </c>
      <c r="C20" s="4" t="s">
        <v>20</v>
      </c>
      <c r="D20" s="2"/>
      <c r="E20" s="22">
        <v>1999</v>
      </c>
      <c r="F20" s="4" t="s">
        <v>51</v>
      </c>
      <c r="G20" s="4" t="s">
        <v>25</v>
      </c>
      <c r="H20" s="22">
        <v>6</v>
      </c>
      <c r="I20" s="22">
        <v>155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52</v>
      </c>
      <c r="C21" s="4" t="s">
        <v>53</v>
      </c>
      <c r="D21" s="2"/>
      <c r="E21" s="22">
        <v>2002</v>
      </c>
      <c r="F21" s="4" t="s">
        <v>54</v>
      </c>
      <c r="G21" s="4" t="s">
        <v>55</v>
      </c>
      <c r="H21" s="22">
        <v>1</v>
      </c>
      <c r="I21" s="22">
        <v>174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56</v>
      </c>
      <c r="C22" s="4" t="s">
        <v>20</v>
      </c>
      <c r="D22" s="2"/>
      <c r="E22" s="22">
        <v>2002</v>
      </c>
      <c r="F22" s="4" t="s">
        <v>57</v>
      </c>
      <c r="G22" s="4" t="s">
        <v>18</v>
      </c>
      <c r="H22" s="22">
        <v>9</v>
      </c>
      <c r="I22" s="22">
        <v>153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58</v>
      </c>
      <c r="C23" s="4" t="s">
        <v>20</v>
      </c>
      <c r="D23" s="2"/>
      <c r="E23" s="22">
        <v>2001</v>
      </c>
      <c r="F23" s="4" t="s">
        <v>59</v>
      </c>
      <c r="G23" s="4" t="s">
        <v>18</v>
      </c>
      <c r="H23" s="22">
        <v>10</v>
      </c>
      <c r="I23" s="22">
        <v>150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60</v>
      </c>
      <c r="C24" s="4" t="s">
        <v>23</v>
      </c>
      <c r="D24" s="2"/>
      <c r="E24" s="22">
        <v>2001</v>
      </c>
      <c r="F24" s="4" t="s">
        <v>61</v>
      </c>
      <c r="G24" s="4" t="s">
        <v>18</v>
      </c>
      <c r="H24" s="22">
        <v>11</v>
      </c>
      <c r="I24" s="22">
        <v>134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62</v>
      </c>
      <c r="C25" s="4" t="s">
        <v>20</v>
      </c>
      <c r="D25" s="2"/>
      <c r="E25" s="22">
        <v>2000</v>
      </c>
      <c r="F25" s="4" t="s">
        <v>63</v>
      </c>
      <c r="G25" s="4" t="s">
        <v>25</v>
      </c>
      <c r="H25" s="22">
        <v>7</v>
      </c>
      <c r="I25" s="22">
        <v>156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64</v>
      </c>
      <c r="C26" s="4" t="s">
        <v>20</v>
      </c>
      <c r="D26" s="2"/>
      <c r="E26" s="22">
        <v>2000</v>
      </c>
      <c r="F26" s="4" t="s">
        <v>65</v>
      </c>
      <c r="G26" s="4" t="s">
        <v>25</v>
      </c>
      <c r="H26" s="22">
        <v>8</v>
      </c>
      <c r="I26" s="22">
        <v>158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66</v>
      </c>
      <c r="C27" s="4" t="s">
        <v>45</v>
      </c>
      <c r="D27" s="2"/>
      <c r="E27" s="22">
        <v>2002</v>
      </c>
      <c r="F27" s="4" t="s">
        <v>67</v>
      </c>
      <c r="G27" s="4" t="s">
        <v>18</v>
      </c>
      <c r="H27" s="22">
        <v>12</v>
      </c>
      <c r="I27" s="22">
        <v>125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68</v>
      </c>
      <c r="C28" s="4" t="s">
        <v>20</v>
      </c>
      <c r="D28" s="2"/>
      <c r="E28" s="22">
        <v>2000</v>
      </c>
      <c r="F28" s="4" t="s">
        <v>69</v>
      </c>
      <c r="G28" s="4" t="s">
        <v>70</v>
      </c>
      <c r="H28" s="22">
        <v>1</v>
      </c>
      <c r="I28" s="22">
        <v>157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71</v>
      </c>
      <c r="C29" s="4" t="s">
        <v>20</v>
      </c>
      <c r="D29" s="2"/>
      <c r="E29" s="22">
        <v>2002</v>
      </c>
      <c r="F29" s="4" t="s">
        <v>72</v>
      </c>
      <c r="G29" s="4" t="s">
        <v>55</v>
      </c>
      <c r="H29" s="22">
        <v>2</v>
      </c>
      <c r="I29" s="22">
        <v>151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73</v>
      </c>
      <c r="C30" s="4" t="s">
        <v>36</v>
      </c>
      <c r="D30" s="2"/>
      <c r="E30" s="22">
        <v>2001</v>
      </c>
      <c r="F30" s="4" t="s">
        <v>74</v>
      </c>
      <c r="G30" s="4" t="s">
        <v>18</v>
      </c>
      <c r="H30" s="22">
        <v>13</v>
      </c>
      <c r="I30" s="22">
        <v>124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75</v>
      </c>
      <c r="C31" s="4" t="s">
        <v>76</v>
      </c>
      <c r="D31" s="2"/>
      <c r="E31" s="22">
        <v>2000</v>
      </c>
      <c r="F31" s="4" t="s">
        <v>77</v>
      </c>
      <c r="G31" s="4" t="s">
        <v>25</v>
      </c>
      <c r="H31" s="22">
        <v>9</v>
      </c>
      <c r="I31" s="22">
        <v>166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78</v>
      </c>
      <c r="C32" s="4" t="s">
        <v>23</v>
      </c>
      <c r="D32" s="2"/>
      <c r="E32" s="22">
        <v>2002</v>
      </c>
      <c r="F32" s="4" t="s">
        <v>79</v>
      </c>
      <c r="G32" s="4" t="s">
        <v>18</v>
      </c>
      <c r="H32" s="22">
        <v>14</v>
      </c>
      <c r="I32" s="22">
        <v>130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80</v>
      </c>
      <c r="C33" s="4" t="s">
        <v>20</v>
      </c>
      <c r="D33" s="2"/>
      <c r="E33" s="22">
        <v>2000</v>
      </c>
      <c r="F33" s="4" t="s">
        <v>81</v>
      </c>
      <c r="G33" s="4" t="s">
        <v>70</v>
      </c>
      <c r="H33" s="22">
        <v>2</v>
      </c>
      <c r="I33" s="22">
        <v>146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82</v>
      </c>
      <c r="C34" s="4" t="s">
        <v>83</v>
      </c>
      <c r="D34" s="2"/>
      <c r="E34" s="22">
        <v>2002</v>
      </c>
      <c r="F34" s="4" t="s">
        <v>84</v>
      </c>
      <c r="G34" s="4" t="s">
        <v>18</v>
      </c>
      <c r="H34" s="22">
        <v>15</v>
      </c>
      <c r="I34" s="22">
        <v>249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85</v>
      </c>
      <c r="C35" s="4" t="s">
        <v>86</v>
      </c>
      <c r="D35" s="2"/>
      <c r="E35" s="22">
        <v>2000</v>
      </c>
      <c r="F35" s="4" t="s">
        <v>87</v>
      </c>
      <c r="G35" s="4" t="s">
        <v>70</v>
      </c>
      <c r="H35" s="22">
        <v>3</v>
      </c>
      <c r="I35" s="22">
        <v>122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88</v>
      </c>
      <c r="C36" s="4" t="s">
        <v>86</v>
      </c>
      <c r="D36" s="2"/>
      <c r="E36" s="22">
        <v>2001</v>
      </c>
      <c r="F36" s="4" t="s">
        <v>89</v>
      </c>
      <c r="G36" s="4" t="s">
        <v>55</v>
      </c>
      <c r="H36" s="22">
        <v>3</v>
      </c>
      <c r="I36" s="22">
        <v>121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90</v>
      </c>
      <c r="C37" s="4" t="s">
        <v>91</v>
      </c>
      <c r="D37" s="2"/>
      <c r="E37" s="22">
        <v>2001</v>
      </c>
      <c r="F37" s="4" t="s">
        <v>92</v>
      </c>
      <c r="G37" s="4" t="s">
        <v>55</v>
      </c>
      <c r="H37" s="22">
        <v>4</v>
      </c>
      <c r="I37" s="22">
        <v>176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93</v>
      </c>
      <c r="C38" s="4" t="s">
        <v>20</v>
      </c>
      <c r="D38" s="2"/>
      <c r="E38" s="22">
        <v>1999</v>
      </c>
      <c r="F38" s="4" t="s">
        <v>94</v>
      </c>
      <c r="G38" s="4" t="s">
        <v>70</v>
      </c>
      <c r="H38" s="22">
        <v>4</v>
      </c>
      <c r="I38" s="22">
        <v>152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95</v>
      </c>
      <c r="C39" s="4" t="s">
        <v>20</v>
      </c>
      <c r="D39" s="2"/>
      <c r="E39" s="22">
        <v>2000</v>
      </c>
      <c r="F39" s="4" t="s">
        <v>96</v>
      </c>
      <c r="G39" s="4" t="s">
        <v>70</v>
      </c>
      <c r="H39" s="22">
        <v>5</v>
      </c>
      <c r="I39" s="22">
        <v>147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97</v>
      </c>
      <c r="C40" s="4" t="s">
        <v>23</v>
      </c>
      <c r="D40" s="2"/>
      <c r="E40" s="22">
        <v>2000</v>
      </c>
      <c r="F40" s="4" t="s">
        <v>98</v>
      </c>
      <c r="G40" s="4" t="s">
        <v>25</v>
      </c>
      <c r="H40" s="22">
        <v>10</v>
      </c>
      <c r="I40" s="22">
        <v>132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99</v>
      </c>
      <c r="C41" s="4" t="s">
        <v>23</v>
      </c>
      <c r="D41" s="2"/>
      <c r="E41" s="22">
        <v>2000</v>
      </c>
      <c r="F41" s="4" t="s">
        <v>100</v>
      </c>
      <c r="G41" s="4" t="s">
        <v>25</v>
      </c>
      <c r="H41" s="22">
        <v>11</v>
      </c>
      <c r="I41" s="22">
        <v>133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101</v>
      </c>
      <c r="C42" s="4" t="s">
        <v>23</v>
      </c>
      <c r="D42" s="2"/>
      <c r="E42" s="22">
        <v>2000</v>
      </c>
      <c r="F42" s="4" t="s">
        <v>102</v>
      </c>
      <c r="G42" s="4" t="s">
        <v>25</v>
      </c>
      <c r="H42" s="22">
        <v>12</v>
      </c>
      <c r="I42" s="22">
        <v>135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103</v>
      </c>
      <c r="C43" s="4" t="s">
        <v>20</v>
      </c>
      <c r="D43" s="2"/>
      <c r="E43" s="22">
        <v>2000</v>
      </c>
      <c r="F43" s="4" t="s">
        <v>104</v>
      </c>
      <c r="G43" s="4" t="s">
        <v>70</v>
      </c>
      <c r="H43" s="22">
        <v>6</v>
      </c>
      <c r="I43" s="22">
        <v>154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105</v>
      </c>
      <c r="C44" s="4" t="s">
        <v>31</v>
      </c>
      <c r="D44" s="2"/>
      <c r="E44" s="22">
        <v>2001</v>
      </c>
      <c r="F44" s="4" t="s">
        <v>106</v>
      </c>
      <c r="G44" s="4" t="s">
        <v>55</v>
      </c>
      <c r="H44" s="22">
        <v>5</v>
      </c>
      <c r="I44" s="22">
        <v>141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107</v>
      </c>
      <c r="C45" s="4" t="s">
        <v>86</v>
      </c>
      <c r="D45" s="2"/>
      <c r="E45" s="22">
        <v>2001</v>
      </c>
      <c r="F45" s="4" t="s">
        <v>108</v>
      </c>
      <c r="G45" s="4" t="s">
        <v>55</v>
      </c>
      <c r="H45" s="22">
        <v>6</v>
      </c>
      <c r="I45" s="22">
        <v>120</v>
      </c>
      <c r="J45" s="2"/>
      <c r="K45" s="2"/>
      <c r="L45" s="2"/>
      <c r="M45" s="2"/>
    </row>
    <row r="46" spans="1:13" ht="15" customHeight="1" x14ac:dyDescent="0.2">
      <c r="A46" s="22">
        <v>40</v>
      </c>
      <c r="B46" s="4" t="s">
        <v>109</v>
      </c>
      <c r="C46" s="4" t="s">
        <v>31</v>
      </c>
      <c r="D46" s="2"/>
      <c r="E46" s="22">
        <v>1999</v>
      </c>
      <c r="F46" s="4" t="s">
        <v>110</v>
      </c>
      <c r="G46" s="4" t="s">
        <v>70</v>
      </c>
      <c r="H46" s="22">
        <v>7</v>
      </c>
      <c r="I46" s="22">
        <v>144</v>
      </c>
      <c r="J46" s="2"/>
      <c r="K46" s="2"/>
      <c r="L46" s="2"/>
      <c r="M46" s="2"/>
    </row>
    <row r="47" spans="1:13" ht="15" customHeight="1" x14ac:dyDescent="0.2">
      <c r="A47" s="22">
        <v>41</v>
      </c>
      <c r="B47" s="4" t="s">
        <v>111</v>
      </c>
      <c r="C47" s="4" t="s">
        <v>76</v>
      </c>
      <c r="D47" s="2"/>
      <c r="E47" s="22">
        <v>2001</v>
      </c>
      <c r="F47" s="4" t="s">
        <v>112</v>
      </c>
      <c r="G47" s="4" t="s">
        <v>55</v>
      </c>
      <c r="H47" s="22">
        <v>7</v>
      </c>
      <c r="I47" s="22">
        <v>167</v>
      </c>
      <c r="J47" s="2"/>
      <c r="K47" s="2"/>
      <c r="L47" s="2"/>
      <c r="M47" s="2"/>
    </row>
    <row r="48" spans="1:13" ht="15" customHeight="1" x14ac:dyDescent="0.2">
      <c r="A48" s="22">
        <v>42</v>
      </c>
      <c r="B48" s="4" t="s">
        <v>113</v>
      </c>
      <c r="C48" s="4" t="s">
        <v>20</v>
      </c>
      <c r="D48" s="2"/>
      <c r="E48" s="22">
        <v>2002</v>
      </c>
      <c r="F48" s="4" t="s">
        <v>114</v>
      </c>
      <c r="G48" s="4" t="s">
        <v>55</v>
      </c>
      <c r="H48" s="22">
        <v>8</v>
      </c>
      <c r="I48" s="22">
        <v>149</v>
      </c>
      <c r="J48" s="2"/>
      <c r="K48" s="2"/>
      <c r="L48" s="2"/>
      <c r="M48" s="2"/>
    </row>
    <row r="49" spans="1:13" ht="15" customHeight="1" x14ac:dyDescent="0.2">
      <c r="A49" s="22">
        <v>43</v>
      </c>
      <c r="B49" s="4" t="s">
        <v>115</v>
      </c>
      <c r="C49" s="4" t="s">
        <v>31</v>
      </c>
      <c r="D49" s="2"/>
      <c r="E49" s="22">
        <v>2001</v>
      </c>
      <c r="F49" s="4" t="s">
        <v>116</v>
      </c>
      <c r="G49" s="4" t="s">
        <v>55</v>
      </c>
      <c r="H49" s="22">
        <v>9</v>
      </c>
      <c r="I49" s="22">
        <v>137</v>
      </c>
      <c r="J49" s="2"/>
      <c r="K49" s="2"/>
      <c r="L49" s="2"/>
      <c r="M49" s="2"/>
    </row>
    <row r="50" spans="1:13" ht="15" customHeight="1" x14ac:dyDescent="0.2">
      <c r="A50" s="22">
        <v>44</v>
      </c>
      <c r="B50" s="4" t="s">
        <v>117</v>
      </c>
      <c r="C50" s="4" t="s">
        <v>31</v>
      </c>
      <c r="D50" s="2"/>
      <c r="E50" s="22">
        <v>2001</v>
      </c>
      <c r="F50" s="4" t="s">
        <v>118</v>
      </c>
      <c r="G50" s="4" t="s">
        <v>55</v>
      </c>
      <c r="H50" s="22">
        <v>10</v>
      </c>
      <c r="I50" s="22">
        <v>142</v>
      </c>
      <c r="J50" s="2"/>
      <c r="K50" s="2"/>
      <c r="L50" s="2"/>
      <c r="M50" s="2"/>
    </row>
    <row r="51" spans="1:13" ht="15" customHeight="1" x14ac:dyDescent="0.2">
      <c r="A51" s="22">
        <v>45</v>
      </c>
      <c r="B51" s="4" t="s">
        <v>119</v>
      </c>
      <c r="C51" s="4" t="s">
        <v>31</v>
      </c>
      <c r="D51" s="2"/>
      <c r="E51" s="22">
        <v>2002</v>
      </c>
      <c r="F51" s="4" t="s">
        <v>120</v>
      </c>
      <c r="G51" s="4" t="s">
        <v>55</v>
      </c>
      <c r="H51" s="22">
        <v>11</v>
      </c>
      <c r="I51" s="22">
        <v>138</v>
      </c>
      <c r="J51" s="2"/>
      <c r="K51" s="2"/>
      <c r="L51" s="2"/>
      <c r="M51" s="2"/>
    </row>
    <row r="52" spans="1:13" ht="15" customHeight="1" x14ac:dyDescent="0.2">
      <c r="A52" s="22">
        <v>46</v>
      </c>
      <c r="B52" s="4" t="s">
        <v>121</v>
      </c>
      <c r="C52" s="4" t="s">
        <v>20</v>
      </c>
      <c r="D52" s="2"/>
      <c r="E52" s="22">
        <v>2002</v>
      </c>
      <c r="F52" s="4" t="s">
        <v>122</v>
      </c>
      <c r="G52" s="4" t="s">
        <v>55</v>
      </c>
      <c r="H52" s="22">
        <v>12</v>
      </c>
      <c r="I52" s="22">
        <v>148</v>
      </c>
      <c r="J52" s="2"/>
      <c r="K52" s="2"/>
      <c r="L52" s="2"/>
      <c r="M52" s="2"/>
    </row>
    <row r="53" spans="1:13" ht="15" customHeight="1" x14ac:dyDescent="0.2">
      <c r="A53" s="22">
        <v>47</v>
      </c>
      <c r="B53" s="4" t="s">
        <v>123</v>
      </c>
      <c r="C53" s="4" t="s">
        <v>76</v>
      </c>
      <c r="D53" s="2"/>
      <c r="E53" s="22">
        <v>2000</v>
      </c>
      <c r="F53" s="4" t="s">
        <v>124</v>
      </c>
      <c r="G53" s="4" t="s">
        <v>70</v>
      </c>
      <c r="H53" s="22">
        <v>8</v>
      </c>
      <c r="I53" s="22">
        <v>165</v>
      </c>
      <c r="J53" s="2"/>
      <c r="K53" s="2"/>
      <c r="L53" s="2"/>
      <c r="M53" s="2"/>
    </row>
    <row r="54" spans="1:13" ht="15" customHeight="1" x14ac:dyDescent="0.2">
      <c r="A54" s="22">
        <v>48</v>
      </c>
      <c r="B54" s="4" t="s">
        <v>125</v>
      </c>
      <c r="C54" s="4" t="s">
        <v>31</v>
      </c>
      <c r="D54" s="2"/>
      <c r="E54" s="22">
        <v>2000</v>
      </c>
      <c r="F54" s="4" t="s">
        <v>126</v>
      </c>
      <c r="G54" s="4" t="s">
        <v>70</v>
      </c>
      <c r="H54" s="22">
        <v>9</v>
      </c>
      <c r="I54" s="22">
        <v>139</v>
      </c>
      <c r="J54" s="2"/>
      <c r="K54" s="2"/>
      <c r="L54" s="2"/>
      <c r="M54" s="2"/>
    </row>
    <row r="55" spans="1:13" ht="15" customHeight="1" x14ac:dyDescent="0.2">
      <c r="A55" s="22">
        <v>49</v>
      </c>
      <c r="B55" s="4" t="s">
        <v>127</v>
      </c>
      <c r="C55" s="4" t="s">
        <v>31</v>
      </c>
      <c r="D55" s="2"/>
      <c r="E55" s="22">
        <v>2000</v>
      </c>
      <c r="F55" s="4" t="s">
        <v>128</v>
      </c>
      <c r="G55" s="4" t="s">
        <v>70</v>
      </c>
      <c r="H55" s="22">
        <v>10</v>
      </c>
      <c r="I55" s="22">
        <v>136</v>
      </c>
      <c r="J55" s="2"/>
      <c r="K55" s="2"/>
      <c r="L55" s="2"/>
      <c r="M55" s="2"/>
    </row>
    <row r="56" spans="1:13" ht="15" customHeight="1" x14ac:dyDescent="0.2">
      <c r="A56" s="22">
        <v>50</v>
      </c>
      <c r="B56" s="4" t="s">
        <v>129</v>
      </c>
      <c r="C56" s="4" t="s">
        <v>130</v>
      </c>
      <c r="D56" s="2"/>
      <c r="E56" s="22">
        <v>2001</v>
      </c>
      <c r="F56" s="4" t="s">
        <v>131</v>
      </c>
      <c r="G56" s="4" t="s">
        <v>55</v>
      </c>
      <c r="H56" s="22">
        <v>13</v>
      </c>
      <c r="I56" s="22">
        <v>172</v>
      </c>
      <c r="J56" s="2"/>
      <c r="K56" s="2"/>
      <c r="L56" s="2"/>
      <c r="M56" s="2"/>
    </row>
    <row r="57" spans="1:13" ht="15" customHeight="1" x14ac:dyDescent="0.2">
      <c r="A57" s="22">
        <v>51</v>
      </c>
      <c r="B57" s="4" t="s">
        <v>132</v>
      </c>
      <c r="C57" s="4" t="s">
        <v>130</v>
      </c>
      <c r="D57" s="2"/>
      <c r="E57" s="22">
        <v>2000</v>
      </c>
      <c r="F57" s="4" t="s">
        <v>133</v>
      </c>
      <c r="G57" s="4" t="s">
        <v>70</v>
      </c>
      <c r="H57" s="22">
        <v>11</v>
      </c>
      <c r="I57" s="22">
        <v>171</v>
      </c>
      <c r="J57" s="2"/>
      <c r="K57" s="2"/>
      <c r="L57" s="2"/>
      <c r="M57" s="2"/>
    </row>
    <row r="58" spans="1:13" ht="15" customHeight="1" x14ac:dyDescent="0.2">
      <c r="A58" s="22">
        <v>52</v>
      </c>
      <c r="B58" s="4" t="s">
        <v>134</v>
      </c>
      <c r="C58" s="4" t="s">
        <v>31</v>
      </c>
      <c r="D58" s="2"/>
      <c r="E58" s="22">
        <v>2000</v>
      </c>
      <c r="F58" s="4" t="s">
        <v>135</v>
      </c>
      <c r="G58" s="4" t="s">
        <v>70</v>
      </c>
      <c r="H58" s="22">
        <v>12</v>
      </c>
      <c r="I58" s="22">
        <v>140</v>
      </c>
      <c r="J58" s="2"/>
      <c r="K58" s="2"/>
      <c r="L58" s="2"/>
      <c r="M58" s="2"/>
    </row>
    <row r="59" spans="1:13" ht="15" customHeight="1" x14ac:dyDescent="0.2">
      <c r="A59" s="22">
        <v>53</v>
      </c>
      <c r="B59" s="4" t="s">
        <v>136</v>
      </c>
      <c r="C59" s="4" t="s">
        <v>137</v>
      </c>
      <c r="D59" s="2"/>
      <c r="E59" s="22">
        <v>2002</v>
      </c>
      <c r="F59" s="4" t="s">
        <v>138</v>
      </c>
      <c r="G59" s="4" t="s">
        <v>55</v>
      </c>
      <c r="H59" s="22">
        <v>14</v>
      </c>
      <c r="I59" s="22">
        <v>169</v>
      </c>
      <c r="J59" s="2"/>
      <c r="K59" s="2"/>
      <c r="L59" s="2"/>
      <c r="M59" s="2"/>
    </row>
    <row r="60" spans="1:13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31" customWidth="1"/>
    <col min="2" max="3" width="25.7109375" style="31" customWidth="1"/>
    <col min="4" max="5" width="6.7109375" style="31" customWidth="1"/>
    <col min="6" max="6" width="11.42578125" style="31" customWidth="1"/>
    <col min="7" max="7" width="8.7109375" style="31" customWidth="1"/>
    <col min="8" max="8" width="8.85546875" style="31" customWidth="1"/>
    <col min="9" max="13" width="8.7109375" style="31" customWidth="1"/>
    <col min="14" max="256" width="10.85546875" style="31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1000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1001</v>
      </c>
      <c r="C7" s="21" t="s">
        <v>433</v>
      </c>
      <c r="D7" s="17"/>
      <c r="E7" s="20">
        <v>1990</v>
      </c>
      <c r="F7" s="21" t="s">
        <v>1002</v>
      </c>
      <c r="G7" s="21" t="s">
        <v>1003</v>
      </c>
      <c r="H7" s="20">
        <v>1</v>
      </c>
      <c r="I7" s="20">
        <v>26</v>
      </c>
      <c r="J7" s="17"/>
      <c r="K7" s="17"/>
      <c r="L7" s="17"/>
      <c r="M7" s="17"/>
    </row>
    <row r="8" spans="1:13" ht="15" customHeight="1" x14ac:dyDescent="0.2">
      <c r="A8" s="22">
        <v>2</v>
      </c>
      <c r="B8" s="4" t="s">
        <v>1004</v>
      </c>
      <c r="C8" s="4" t="s">
        <v>433</v>
      </c>
      <c r="D8" s="2"/>
      <c r="E8" s="22">
        <v>1990</v>
      </c>
      <c r="F8" s="4" t="s">
        <v>1005</v>
      </c>
      <c r="G8" s="4" t="s">
        <v>1003</v>
      </c>
      <c r="H8" s="22">
        <v>2</v>
      </c>
      <c r="I8" s="22">
        <v>24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1006</v>
      </c>
      <c r="C9" s="4" t="s">
        <v>1007</v>
      </c>
      <c r="D9" s="2"/>
      <c r="E9" s="22">
        <v>1990</v>
      </c>
      <c r="F9" s="4" t="s">
        <v>1008</v>
      </c>
      <c r="G9" s="4" t="s">
        <v>1003</v>
      </c>
      <c r="H9" s="22">
        <v>3</v>
      </c>
      <c r="I9" s="22">
        <v>2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1009</v>
      </c>
      <c r="C10" s="4" t="s">
        <v>433</v>
      </c>
      <c r="D10" s="2"/>
      <c r="E10" s="22">
        <v>1990</v>
      </c>
      <c r="F10" s="4" t="s">
        <v>1010</v>
      </c>
      <c r="G10" s="4" t="s">
        <v>1003</v>
      </c>
      <c r="H10" s="22">
        <v>4</v>
      </c>
      <c r="I10" s="22">
        <v>3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1011</v>
      </c>
      <c r="C11" s="4" t="s">
        <v>433</v>
      </c>
      <c r="D11" s="2"/>
      <c r="E11" s="22">
        <v>1990</v>
      </c>
      <c r="F11" s="4" t="s">
        <v>1012</v>
      </c>
      <c r="G11" s="4" t="s">
        <v>1003</v>
      </c>
      <c r="H11" s="22">
        <v>5</v>
      </c>
      <c r="I11" s="22">
        <v>4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1013</v>
      </c>
      <c r="C12" s="4" t="s">
        <v>1014</v>
      </c>
      <c r="D12" s="2"/>
      <c r="E12" s="22">
        <v>1990</v>
      </c>
      <c r="F12" s="4" t="s">
        <v>1015</v>
      </c>
      <c r="G12" s="4" t="s">
        <v>1003</v>
      </c>
      <c r="H12" s="22">
        <v>6</v>
      </c>
      <c r="I12" s="22">
        <v>1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1016</v>
      </c>
      <c r="C13" s="4" t="s">
        <v>1017</v>
      </c>
      <c r="D13" s="2"/>
      <c r="E13" s="22">
        <v>1990</v>
      </c>
      <c r="F13" s="4" t="s">
        <v>1018</v>
      </c>
      <c r="G13" s="4" t="s">
        <v>1003</v>
      </c>
      <c r="H13" s="22">
        <v>7</v>
      </c>
      <c r="I13" s="22">
        <v>18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1019</v>
      </c>
      <c r="C14" s="4" t="s">
        <v>1020</v>
      </c>
      <c r="D14" s="2"/>
      <c r="E14" s="22">
        <v>1990</v>
      </c>
      <c r="F14" s="4" t="s">
        <v>1021</v>
      </c>
      <c r="G14" s="4" t="s">
        <v>1003</v>
      </c>
      <c r="H14" s="22">
        <v>8</v>
      </c>
      <c r="I14" s="22">
        <v>6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1022</v>
      </c>
      <c r="C15" s="4" t="s">
        <v>433</v>
      </c>
      <c r="D15" s="2"/>
      <c r="E15" s="22">
        <v>1990</v>
      </c>
      <c r="F15" s="4" t="s">
        <v>1023</v>
      </c>
      <c r="G15" s="4" t="s">
        <v>1003</v>
      </c>
      <c r="H15" s="22">
        <v>9</v>
      </c>
      <c r="I15" s="22">
        <v>25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1024</v>
      </c>
      <c r="C16" s="4" t="s">
        <v>444</v>
      </c>
      <c r="D16" s="2"/>
      <c r="E16" s="22">
        <v>1990</v>
      </c>
      <c r="F16" s="4" t="s">
        <v>1025</v>
      </c>
      <c r="G16" s="4" t="s">
        <v>1003</v>
      </c>
      <c r="H16" s="22">
        <v>10</v>
      </c>
      <c r="I16" s="22">
        <v>9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1026</v>
      </c>
      <c r="C17" s="4" t="s">
        <v>441</v>
      </c>
      <c r="D17" s="2"/>
      <c r="E17" s="22">
        <v>1990</v>
      </c>
      <c r="F17" s="4" t="s">
        <v>1027</v>
      </c>
      <c r="G17" s="4" t="s">
        <v>1003</v>
      </c>
      <c r="H17" s="22">
        <v>11</v>
      </c>
      <c r="I17" s="22">
        <v>7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1028</v>
      </c>
      <c r="C18" s="4" t="s">
        <v>1029</v>
      </c>
      <c r="D18" s="2"/>
      <c r="E18" s="22">
        <v>1990</v>
      </c>
      <c r="F18" s="4" t="s">
        <v>1030</v>
      </c>
      <c r="G18" s="4" t="s">
        <v>1003</v>
      </c>
      <c r="H18" s="22">
        <v>12</v>
      </c>
      <c r="I18" s="22">
        <v>5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1031</v>
      </c>
      <c r="C19" s="4" t="s">
        <v>1032</v>
      </c>
      <c r="D19" s="2"/>
      <c r="E19" s="22">
        <v>1990</v>
      </c>
      <c r="F19" s="4" t="s">
        <v>1033</v>
      </c>
      <c r="G19" s="4" t="s">
        <v>1003</v>
      </c>
      <c r="H19" s="22">
        <v>13</v>
      </c>
      <c r="I19" s="22">
        <v>16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1034</v>
      </c>
      <c r="C20" s="4" t="s">
        <v>441</v>
      </c>
      <c r="D20" s="2"/>
      <c r="E20" s="22">
        <v>1990</v>
      </c>
      <c r="F20" s="4" t="s">
        <v>1035</v>
      </c>
      <c r="G20" s="4" t="s">
        <v>1003</v>
      </c>
      <c r="H20" s="22">
        <v>14</v>
      </c>
      <c r="I20" s="22">
        <v>19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1036</v>
      </c>
      <c r="C21" s="4" t="s">
        <v>1037</v>
      </c>
      <c r="D21" s="2"/>
      <c r="E21" s="22">
        <v>1990</v>
      </c>
      <c r="F21" s="4" t="s">
        <v>1038</v>
      </c>
      <c r="G21" s="4" t="s">
        <v>1003</v>
      </c>
      <c r="H21" s="22">
        <v>15</v>
      </c>
      <c r="I21" s="22">
        <v>10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1039</v>
      </c>
      <c r="C22" s="4" t="s">
        <v>16</v>
      </c>
      <c r="D22" s="2"/>
      <c r="E22" s="22">
        <v>1990</v>
      </c>
      <c r="F22" s="4" t="s">
        <v>1040</v>
      </c>
      <c r="G22" s="4" t="s">
        <v>1003</v>
      </c>
      <c r="H22" s="22">
        <v>16</v>
      </c>
      <c r="I22" s="22">
        <v>13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1041</v>
      </c>
      <c r="C23" s="4" t="s">
        <v>1042</v>
      </c>
      <c r="D23" s="2"/>
      <c r="E23" s="22">
        <v>1990</v>
      </c>
      <c r="F23" s="4" t="s">
        <v>1043</v>
      </c>
      <c r="G23" s="4" t="s">
        <v>1003</v>
      </c>
      <c r="H23" s="22">
        <v>17</v>
      </c>
      <c r="I23" s="22">
        <v>22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1044</v>
      </c>
      <c r="C24" s="4" t="s">
        <v>1045</v>
      </c>
      <c r="D24" s="2"/>
      <c r="E24" s="22">
        <v>1990</v>
      </c>
      <c r="F24" s="4" t="s">
        <v>1046</v>
      </c>
      <c r="G24" s="4" t="s">
        <v>1003</v>
      </c>
      <c r="H24" s="22">
        <v>18</v>
      </c>
      <c r="I24" s="22">
        <v>20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1047</v>
      </c>
      <c r="C25" s="4" t="s">
        <v>1037</v>
      </c>
      <c r="D25" s="2"/>
      <c r="E25" s="22">
        <v>1990</v>
      </c>
      <c r="F25" s="4" t="s">
        <v>1048</v>
      </c>
      <c r="G25" s="4" t="s">
        <v>1003</v>
      </c>
      <c r="H25" s="22">
        <v>19</v>
      </c>
      <c r="I25" s="22">
        <v>11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1049</v>
      </c>
      <c r="C26" s="4" t="s">
        <v>441</v>
      </c>
      <c r="D26" s="2"/>
      <c r="E26" s="22">
        <v>1990</v>
      </c>
      <c r="F26" s="4" t="s">
        <v>1050</v>
      </c>
      <c r="G26" s="4" t="s">
        <v>1003</v>
      </c>
      <c r="H26" s="22">
        <v>20</v>
      </c>
      <c r="I26" s="22">
        <v>8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1051</v>
      </c>
      <c r="C27" s="4" t="s">
        <v>16</v>
      </c>
      <c r="D27" s="2"/>
      <c r="E27" s="22">
        <v>1990</v>
      </c>
      <c r="F27" s="4" t="s">
        <v>1052</v>
      </c>
      <c r="G27" s="4" t="s">
        <v>1003</v>
      </c>
      <c r="H27" s="22">
        <v>21</v>
      </c>
      <c r="I27" s="22">
        <v>14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1053</v>
      </c>
      <c r="C28" s="4" t="s">
        <v>16</v>
      </c>
      <c r="D28" s="2"/>
      <c r="E28" s="22">
        <v>1990</v>
      </c>
      <c r="F28" s="4" t="s">
        <v>1054</v>
      </c>
      <c r="G28" s="4" t="s">
        <v>1003</v>
      </c>
      <c r="H28" s="22">
        <v>22</v>
      </c>
      <c r="I28" s="22">
        <v>12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1055</v>
      </c>
      <c r="C29" s="4" t="s">
        <v>450</v>
      </c>
      <c r="D29" s="2"/>
      <c r="E29" s="22">
        <v>1990</v>
      </c>
      <c r="F29" s="4" t="s">
        <v>1056</v>
      </c>
      <c r="G29" s="4" t="s">
        <v>1003</v>
      </c>
      <c r="H29" s="22">
        <v>23</v>
      </c>
      <c r="I29" s="22">
        <v>21</v>
      </c>
      <c r="J29" s="2"/>
      <c r="K29" s="2"/>
      <c r="L29" s="2"/>
      <c r="M29" s="2"/>
    </row>
    <row r="30" spans="1:13" ht="15" customHeight="1" x14ac:dyDescent="0.2">
      <c r="A30" s="22"/>
      <c r="B30" s="2"/>
      <c r="C30" s="2"/>
      <c r="D30" s="2"/>
      <c r="E30" s="22"/>
      <c r="F30" s="2"/>
      <c r="G30" s="2"/>
      <c r="H30" s="22"/>
      <c r="I30" s="22"/>
      <c r="J30" s="2"/>
      <c r="K30" s="2"/>
      <c r="L30" s="2"/>
      <c r="M30" s="2"/>
    </row>
    <row r="31" spans="1:13" ht="15" customHeight="1" x14ac:dyDescent="0.2">
      <c r="A31" s="22"/>
      <c r="B31" s="2"/>
      <c r="C31" s="2"/>
      <c r="D31" s="2"/>
      <c r="E31" s="22"/>
      <c r="F31" s="2"/>
      <c r="G31" s="2"/>
      <c r="H31" s="22"/>
      <c r="I31" s="22"/>
      <c r="J31" s="2"/>
      <c r="K31" s="2"/>
      <c r="L31" s="2"/>
      <c r="M31" s="2"/>
    </row>
    <row r="32" spans="1:13" ht="15" customHeight="1" x14ac:dyDescent="0.2">
      <c r="A32" s="22"/>
      <c r="B32" s="2"/>
      <c r="C32" s="2"/>
      <c r="D32" s="2"/>
      <c r="E32" s="22"/>
      <c r="F32" s="2"/>
      <c r="G32" s="2"/>
      <c r="H32" s="22"/>
      <c r="I32" s="22"/>
      <c r="J32" s="2"/>
      <c r="K32" s="2"/>
      <c r="L32" s="2"/>
      <c r="M32" s="2"/>
    </row>
    <row r="33" spans="1:13" ht="15" customHeight="1" x14ac:dyDescent="0.2">
      <c r="A33" s="22"/>
      <c r="B33" s="2"/>
      <c r="C33" s="2"/>
      <c r="D33" s="2"/>
      <c r="E33" s="22"/>
      <c r="F33" s="2"/>
      <c r="G33" s="2"/>
      <c r="H33" s="22"/>
      <c r="I33" s="22"/>
      <c r="J33" s="2"/>
      <c r="K33" s="2"/>
      <c r="L33" s="2"/>
      <c r="M33" s="2"/>
    </row>
    <row r="34" spans="1:13" ht="15" customHeight="1" x14ac:dyDescent="0.2">
      <c r="A34" s="22"/>
      <c r="B34" s="2"/>
      <c r="C34" s="2"/>
      <c r="D34" s="2"/>
      <c r="E34" s="22"/>
      <c r="F34" s="2"/>
      <c r="G34" s="2"/>
      <c r="H34" s="22"/>
      <c r="I34" s="22"/>
      <c r="J34" s="2"/>
      <c r="K34" s="2"/>
      <c r="L34" s="2"/>
      <c r="M34" s="2"/>
    </row>
    <row r="35" spans="1:13" ht="15" customHeight="1" x14ac:dyDescent="0.2">
      <c r="A35" s="22"/>
      <c r="B35" s="2"/>
      <c r="C35" s="2"/>
      <c r="D35" s="2"/>
      <c r="E35" s="22"/>
      <c r="F35" s="2"/>
      <c r="G35" s="2"/>
      <c r="H35" s="22"/>
      <c r="I35" s="22"/>
      <c r="J35" s="2"/>
      <c r="K35" s="2"/>
      <c r="L35" s="2"/>
      <c r="M35" s="2"/>
    </row>
    <row r="36" spans="1:13" ht="15" customHeight="1" x14ac:dyDescent="0.2">
      <c r="A36" s="22"/>
      <c r="B36" s="2"/>
      <c r="C36" s="2"/>
      <c r="D36" s="2"/>
      <c r="E36" s="22"/>
      <c r="F36" s="2"/>
      <c r="G36" s="2"/>
      <c r="H36" s="22"/>
      <c r="I36" s="22"/>
      <c r="J36" s="2"/>
      <c r="K36" s="2"/>
      <c r="L36" s="2"/>
      <c r="M36" s="2"/>
    </row>
    <row r="37" spans="1:13" ht="15" customHeight="1" x14ac:dyDescent="0.2">
      <c r="A37" s="22"/>
      <c r="B37" s="2"/>
      <c r="C37" s="2"/>
      <c r="D37" s="2"/>
      <c r="E37" s="22"/>
      <c r="F37" s="2"/>
      <c r="G37" s="2"/>
      <c r="H37" s="22"/>
      <c r="I37" s="22"/>
      <c r="J37" s="2"/>
      <c r="K37" s="2"/>
      <c r="L37" s="2"/>
      <c r="M37" s="2"/>
    </row>
    <row r="38" spans="1:13" ht="15" customHeight="1" x14ac:dyDescent="0.2">
      <c r="A38" s="22"/>
      <c r="B38" s="2"/>
      <c r="C38" s="2"/>
      <c r="D38" s="2"/>
      <c r="E38" s="22"/>
      <c r="F38" s="2"/>
      <c r="G38" s="2"/>
      <c r="H38" s="22"/>
      <c r="I38" s="22"/>
      <c r="J38" s="2"/>
      <c r="K38" s="2"/>
      <c r="L38" s="2"/>
      <c r="M38" s="2"/>
    </row>
    <row r="39" spans="1:13" ht="15" customHeight="1" x14ac:dyDescent="0.2">
      <c r="A39" s="22"/>
      <c r="B39" s="2"/>
      <c r="C39" s="2"/>
      <c r="D39" s="2"/>
      <c r="E39" s="22"/>
      <c r="F39" s="2"/>
      <c r="G39" s="2"/>
      <c r="H39" s="22"/>
      <c r="I39" s="22"/>
      <c r="J39" s="2"/>
      <c r="K39" s="2"/>
      <c r="L39" s="2"/>
      <c r="M39" s="2"/>
    </row>
    <row r="40" spans="1:13" ht="15" customHeight="1" x14ac:dyDescent="0.2">
      <c r="A40" s="22"/>
      <c r="B40" s="2"/>
      <c r="C40" s="2"/>
      <c r="D40" s="2"/>
      <c r="E40" s="22"/>
      <c r="F40" s="2"/>
      <c r="G40" s="2"/>
      <c r="H40" s="22"/>
      <c r="I40" s="22"/>
      <c r="J40" s="2"/>
      <c r="K40" s="2"/>
      <c r="L40" s="2"/>
      <c r="M40" s="2"/>
    </row>
    <row r="41" spans="1:13" ht="15" customHeight="1" x14ac:dyDescent="0.2">
      <c r="A41" s="22"/>
      <c r="B41" s="2"/>
      <c r="C41" s="2"/>
      <c r="D41" s="2"/>
      <c r="E41" s="22"/>
      <c r="F41" s="2"/>
      <c r="G41" s="2"/>
      <c r="H41" s="22"/>
      <c r="I41" s="22"/>
      <c r="J41" s="2"/>
      <c r="K41" s="2"/>
      <c r="L41" s="2"/>
      <c r="M41" s="2"/>
    </row>
    <row r="42" spans="1:13" ht="15" customHeight="1" x14ac:dyDescent="0.2">
      <c r="A42" s="22"/>
      <c r="B42" s="2"/>
      <c r="C42" s="2"/>
      <c r="D42" s="2"/>
      <c r="E42" s="22"/>
      <c r="F42" s="2"/>
      <c r="G42" s="2"/>
      <c r="H42" s="22"/>
      <c r="I42" s="22"/>
      <c r="J42" s="2"/>
      <c r="K42" s="2"/>
      <c r="L42" s="2"/>
      <c r="M42" s="2"/>
    </row>
    <row r="43" spans="1:13" ht="15" customHeight="1" x14ac:dyDescent="0.2">
      <c r="A43" s="22"/>
      <c r="B43" s="2"/>
      <c r="C43" s="2"/>
      <c r="D43" s="2"/>
      <c r="E43" s="22"/>
      <c r="F43" s="2"/>
      <c r="G43" s="2"/>
      <c r="H43" s="22"/>
      <c r="I43" s="22"/>
      <c r="J43" s="2"/>
      <c r="K43" s="2"/>
      <c r="L43" s="2"/>
      <c r="M43" s="2"/>
    </row>
    <row r="44" spans="1:13" ht="15" customHeight="1" x14ac:dyDescent="0.2">
      <c r="A44" s="22"/>
      <c r="B44" s="2"/>
      <c r="C44" s="2"/>
      <c r="D44" s="2"/>
      <c r="E44" s="22"/>
      <c r="F44" s="2"/>
      <c r="G44" s="2"/>
      <c r="H44" s="22"/>
      <c r="I44" s="22"/>
      <c r="J44" s="2"/>
      <c r="K44" s="2"/>
      <c r="L44" s="2"/>
      <c r="M44" s="2"/>
    </row>
    <row r="45" spans="1:13" ht="15" customHeight="1" x14ac:dyDescent="0.2">
      <c r="A45" s="22"/>
      <c r="B45" s="2"/>
      <c r="C45" s="2"/>
      <c r="D45" s="2"/>
      <c r="E45" s="22"/>
      <c r="F45" s="2"/>
      <c r="G45" s="2"/>
      <c r="H45" s="22"/>
      <c r="I45" s="22"/>
      <c r="J45" s="2"/>
      <c r="K45" s="2"/>
      <c r="L45" s="2"/>
      <c r="M45" s="2"/>
    </row>
    <row r="46" spans="1:13" ht="15" customHeight="1" x14ac:dyDescent="0.2">
      <c r="A46" s="22"/>
      <c r="B46" s="2"/>
      <c r="C46" s="2"/>
      <c r="D46" s="2"/>
      <c r="E46" s="22"/>
      <c r="F46" s="2"/>
      <c r="G46" s="2"/>
      <c r="H46" s="22"/>
      <c r="I46" s="22"/>
      <c r="J46" s="2"/>
      <c r="K46" s="2"/>
      <c r="L46" s="2"/>
      <c r="M46" s="2"/>
    </row>
    <row r="47" spans="1:13" ht="15" customHeight="1" x14ac:dyDescent="0.2">
      <c r="A47" s="22"/>
      <c r="B47" s="2"/>
      <c r="C47" s="2"/>
      <c r="D47" s="2"/>
      <c r="E47" s="22"/>
      <c r="F47" s="2"/>
      <c r="G47" s="2"/>
      <c r="H47" s="22"/>
      <c r="I47" s="22"/>
      <c r="J47" s="2"/>
      <c r="K47" s="2"/>
      <c r="L47" s="2"/>
      <c r="M47" s="2"/>
    </row>
    <row r="48" spans="1:13" ht="15" customHeight="1" x14ac:dyDescent="0.2">
      <c r="A48" s="22"/>
      <c r="B48" s="2"/>
      <c r="C48" s="2"/>
      <c r="D48" s="2"/>
      <c r="E48" s="22"/>
      <c r="F48" s="2"/>
      <c r="G48" s="2"/>
      <c r="H48" s="22"/>
      <c r="I48" s="22"/>
      <c r="J48" s="2"/>
      <c r="K48" s="2"/>
      <c r="L48" s="2"/>
      <c r="M48" s="2"/>
    </row>
    <row r="49" spans="1:13" ht="15" customHeight="1" x14ac:dyDescent="0.2">
      <c r="A49" s="22"/>
      <c r="B49" s="2"/>
      <c r="C49" s="2"/>
      <c r="D49" s="2"/>
      <c r="E49" s="22"/>
      <c r="F49" s="2"/>
      <c r="G49" s="2"/>
      <c r="H49" s="22"/>
      <c r="I49" s="22"/>
      <c r="J49" s="2"/>
      <c r="K49" s="2"/>
      <c r="L49" s="2"/>
      <c r="M49" s="2"/>
    </row>
    <row r="50" spans="1:13" ht="15" customHeight="1" x14ac:dyDescent="0.2">
      <c r="A50" s="22"/>
      <c r="B50" s="2"/>
      <c r="C50" s="2"/>
      <c r="D50" s="2"/>
      <c r="E50" s="22"/>
      <c r="F50" s="2"/>
      <c r="G50" s="2"/>
      <c r="H50" s="22"/>
      <c r="I50" s="22"/>
      <c r="J50" s="2"/>
      <c r="K50" s="2"/>
      <c r="L50" s="2"/>
      <c r="M50" s="2"/>
    </row>
    <row r="51" spans="1:13" ht="15" customHeight="1" x14ac:dyDescent="0.2">
      <c r="A51" s="22"/>
      <c r="B51" s="2"/>
      <c r="C51" s="2"/>
      <c r="D51" s="2"/>
      <c r="E51" s="22"/>
      <c r="F51" s="2"/>
      <c r="G51" s="2"/>
      <c r="H51" s="22"/>
      <c r="I51" s="22"/>
      <c r="J51" s="2"/>
      <c r="K51" s="2"/>
      <c r="L51" s="2"/>
      <c r="M51" s="2"/>
    </row>
    <row r="52" spans="1:13" ht="15" customHeight="1" x14ac:dyDescent="0.2">
      <c r="A52" s="22"/>
      <c r="B52" s="2"/>
      <c r="C52" s="2"/>
      <c r="D52" s="2"/>
      <c r="E52" s="22"/>
      <c r="F52" s="2"/>
      <c r="G52" s="2"/>
      <c r="H52" s="22"/>
      <c r="I52" s="22"/>
      <c r="J52" s="2"/>
      <c r="K52" s="2"/>
      <c r="L52" s="2"/>
      <c r="M52" s="2"/>
    </row>
    <row r="53" spans="1:13" ht="15" customHeight="1" x14ac:dyDescent="0.2">
      <c r="A53" s="22"/>
      <c r="B53" s="2"/>
      <c r="C53" s="2"/>
      <c r="D53" s="2"/>
      <c r="E53" s="22"/>
      <c r="F53" s="2"/>
      <c r="G53" s="2"/>
      <c r="H53" s="22"/>
      <c r="I53" s="22"/>
      <c r="J53" s="2"/>
      <c r="K53" s="2"/>
      <c r="L53" s="2"/>
      <c r="M53" s="2"/>
    </row>
    <row r="54" spans="1:13" ht="15" customHeight="1" x14ac:dyDescent="0.2">
      <c r="A54" s="22"/>
      <c r="B54" s="2"/>
      <c r="C54" s="2"/>
      <c r="D54" s="2"/>
      <c r="E54" s="22"/>
      <c r="F54" s="2"/>
      <c r="G54" s="2"/>
      <c r="H54" s="22"/>
      <c r="I54" s="22"/>
      <c r="J54" s="2"/>
      <c r="K54" s="2"/>
      <c r="L54" s="2"/>
      <c r="M54" s="2"/>
    </row>
    <row r="55" spans="1:13" ht="15" customHeight="1" x14ac:dyDescent="0.2">
      <c r="A55" s="22"/>
      <c r="B55" s="2"/>
      <c r="C55" s="2"/>
      <c r="D55" s="2"/>
      <c r="E55" s="22"/>
      <c r="F55" s="2"/>
      <c r="G55" s="2"/>
      <c r="H55" s="22"/>
      <c r="I55" s="22"/>
      <c r="J55" s="2"/>
      <c r="K55" s="2"/>
      <c r="L55" s="2"/>
      <c r="M55" s="2"/>
    </row>
    <row r="56" spans="1:13" ht="15" customHeight="1" x14ac:dyDescent="0.2">
      <c r="A56" s="22"/>
      <c r="B56" s="2"/>
      <c r="C56" s="2"/>
      <c r="D56" s="2"/>
      <c r="E56" s="22"/>
      <c r="F56" s="2"/>
      <c r="G56" s="2"/>
      <c r="H56" s="22"/>
      <c r="I56" s="22"/>
      <c r="J56" s="2"/>
      <c r="K56" s="2"/>
      <c r="L56" s="2"/>
      <c r="M56" s="2"/>
    </row>
    <row r="57" spans="1:13" ht="15" customHeight="1" x14ac:dyDescent="0.2">
      <c r="A57" s="22"/>
      <c r="B57" s="2"/>
      <c r="C57" s="2"/>
      <c r="D57" s="2"/>
      <c r="E57" s="22"/>
      <c r="F57" s="2"/>
      <c r="G57" s="2"/>
      <c r="H57" s="22"/>
      <c r="I57" s="22"/>
      <c r="J57" s="2"/>
      <c r="K57" s="2"/>
      <c r="L57" s="2"/>
      <c r="M57" s="2"/>
    </row>
    <row r="58" spans="1:13" ht="15" customHeight="1" x14ac:dyDescent="0.2">
      <c r="A58" s="22"/>
      <c r="B58" s="2"/>
      <c r="C58" s="2"/>
      <c r="D58" s="2"/>
      <c r="E58" s="22"/>
      <c r="F58" s="2"/>
      <c r="G58" s="2"/>
      <c r="H58" s="22"/>
      <c r="I58" s="22"/>
      <c r="J58" s="2"/>
      <c r="K58" s="2"/>
      <c r="L58" s="2"/>
      <c r="M58" s="2"/>
    </row>
    <row r="59" spans="1:13" ht="15" customHeight="1" x14ac:dyDescent="0.2">
      <c r="A59" s="22"/>
      <c r="B59" s="2"/>
      <c r="C59" s="2"/>
      <c r="D59" s="2"/>
      <c r="E59" s="22"/>
      <c r="F59" s="2"/>
      <c r="G59" s="2"/>
      <c r="H59" s="22"/>
      <c r="I59" s="22"/>
      <c r="J59" s="2"/>
      <c r="K59" s="2"/>
      <c r="L59" s="2"/>
      <c r="M59" s="2"/>
    </row>
    <row r="60" spans="1:13" ht="15" customHeight="1" x14ac:dyDescent="0.2">
      <c r="A60" s="22"/>
      <c r="B60" s="2"/>
      <c r="C60" s="2"/>
      <c r="D60" s="2"/>
      <c r="E60" s="22"/>
      <c r="F60" s="2"/>
      <c r="G60" s="2"/>
      <c r="H60" s="22"/>
      <c r="I60" s="22"/>
      <c r="J60" s="2"/>
      <c r="K60" s="2"/>
      <c r="L60" s="2"/>
      <c r="M60" s="2"/>
    </row>
    <row r="61" spans="1:13" ht="15" customHeight="1" x14ac:dyDescent="0.2">
      <c r="A61" s="22"/>
      <c r="B61" s="2"/>
      <c r="C61" s="2"/>
      <c r="D61" s="2"/>
      <c r="E61" s="22"/>
      <c r="F61" s="2"/>
      <c r="G61" s="2"/>
      <c r="H61" s="22"/>
      <c r="I61" s="22"/>
      <c r="J61" s="2"/>
      <c r="K61" s="2"/>
      <c r="L61" s="2"/>
      <c r="M61" s="2"/>
    </row>
    <row r="62" spans="1:13" ht="15" customHeight="1" x14ac:dyDescent="0.2">
      <c r="A62" s="22"/>
      <c r="B62" s="2"/>
      <c r="C62" s="2"/>
      <c r="D62" s="2"/>
      <c r="E62" s="22"/>
      <c r="F62" s="2"/>
      <c r="G62" s="2"/>
      <c r="H62" s="22"/>
      <c r="I62" s="22"/>
      <c r="J62" s="2"/>
      <c r="K62" s="2"/>
      <c r="L62" s="2"/>
      <c r="M62" s="2"/>
    </row>
    <row r="63" spans="1:13" ht="15" customHeight="1" x14ac:dyDescent="0.2">
      <c r="A63" s="22"/>
      <c r="B63" s="2"/>
      <c r="C63" s="2"/>
      <c r="D63" s="2"/>
      <c r="E63" s="22"/>
      <c r="F63" s="2"/>
      <c r="G63" s="2"/>
      <c r="H63" s="22"/>
      <c r="I63" s="22"/>
      <c r="J63" s="2"/>
      <c r="K63" s="2"/>
      <c r="L63" s="2"/>
      <c r="M63" s="2"/>
    </row>
    <row r="64" spans="1:13" ht="15" customHeight="1" x14ac:dyDescent="0.2">
      <c r="A64" s="22"/>
      <c r="B64" s="2"/>
      <c r="C64" s="2"/>
      <c r="D64" s="2"/>
      <c r="E64" s="22"/>
      <c r="F64" s="2"/>
      <c r="G64" s="2"/>
      <c r="H64" s="22"/>
      <c r="I64" s="22"/>
      <c r="J64" s="2"/>
      <c r="K64" s="2"/>
      <c r="L64" s="2"/>
      <c r="M64" s="2"/>
    </row>
    <row r="65" spans="1:13" ht="15" customHeight="1" x14ac:dyDescent="0.2">
      <c r="A65" s="22"/>
      <c r="B65" s="2"/>
      <c r="C65" s="2"/>
      <c r="D65" s="2"/>
      <c r="E65" s="22"/>
      <c r="F65" s="2"/>
      <c r="G65" s="2"/>
      <c r="H65" s="22"/>
      <c r="I65" s="22"/>
      <c r="J65" s="2"/>
      <c r="K65" s="2"/>
      <c r="L65" s="2"/>
      <c r="M65" s="2"/>
    </row>
    <row r="66" spans="1:13" ht="15" customHeight="1" x14ac:dyDescent="0.2">
      <c r="A66" s="22"/>
      <c r="B66" s="2"/>
      <c r="C66" s="2"/>
      <c r="D66" s="2"/>
      <c r="E66" s="22"/>
      <c r="F66" s="2"/>
      <c r="G66" s="2"/>
      <c r="H66" s="22"/>
      <c r="I66" s="22"/>
      <c r="J66" s="2"/>
      <c r="K66" s="2"/>
      <c r="L66" s="2"/>
      <c r="M66" s="2"/>
    </row>
    <row r="67" spans="1:13" ht="15" customHeight="1" x14ac:dyDescent="0.2">
      <c r="A67" s="22"/>
      <c r="B67" s="2"/>
      <c r="C67" s="2"/>
      <c r="D67" s="2"/>
      <c r="E67" s="22"/>
      <c r="F67" s="2"/>
      <c r="G67" s="2"/>
      <c r="H67" s="22"/>
      <c r="I67" s="22"/>
      <c r="J67" s="2"/>
      <c r="K67" s="2"/>
      <c r="L67" s="2"/>
      <c r="M67" s="2"/>
    </row>
    <row r="68" spans="1:13" ht="15" customHeight="1" x14ac:dyDescent="0.2">
      <c r="A68" s="22"/>
      <c r="B68" s="2"/>
      <c r="C68" s="2"/>
      <c r="D68" s="2"/>
      <c r="E68" s="22"/>
      <c r="F68" s="2"/>
      <c r="G68" s="2"/>
      <c r="H68" s="22"/>
      <c r="I68" s="22"/>
      <c r="J68" s="2"/>
      <c r="K68" s="2"/>
      <c r="L68" s="2"/>
      <c r="M68" s="2"/>
    </row>
    <row r="69" spans="1:13" ht="15" customHeight="1" x14ac:dyDescent="0.2">
      <c r="A69" s="22"/>
      <c r="B69" s="2"/>
      <c r="C69" s="2"/>
      <c r="D69" s="2"/>
      <c r="E69" s="22"/>
      <c r="F69" s="2"/>
      <c r="G69" s="2"/>
      <c r="H69" s="22"/>
      <c r="I69" s="22"/>
      <c r="J69" s="2"/>
      <c r="K69" s="2"/>
      <c r="L69" s="2"/>
      <c r="M69" s="2"/>
    </row>
    <row r="70" spans="1:13" ht="15" customHeight="1" x14ac:dyDescent="0.2">
      <c r="A70" s="22"/>
      <c r="B70" s="2"/>
      <c r="C70" s="2"/>
      <c r="D70" s="2"/>
      <c r="E70" s="22"/>
      <c r="F70" s="2"/>
      <c r="G70" s="2"/>
      <c r="H70" s="22"/>
      <c r="I70" s="22"/>
      <c r="J70" s="2"/>
      <c r="K70" s="2"/>
      <c r="L70" s="2"/>
      <c r="M70" s="2"/>
    </row>
    <row r="71" spans="1:13" ht="15" customHeight="1" x14ac:dyDescent="0.2">
      <c r="A71" s="22"/>
      <c r="B71" s="2"/>
      <c r="C71" s="2"/>
      <c r="D71" s="2"/>
      <c r="E71" s="22"/>
      <c r="F71" s="2"/>
      <c r="G71" s="2"/>
      <c r="H71" s="22"/>
      <c r="I71" s="22"/>
      <c r="J71" s="2"/>
      <c r="K71" s="2"/>
      <c r="L71" s="2"/>
      <c r="M71" s="2"/>
    </row>
    <row r="72" spans="1:13" ht="15" customHeight="1" x14ac:dyDescent="0.2">
      <c r="A72" s="22"/>
      <c r="B72" s="2"/>
      <c r="C72" s="2"/>
      <c r="D72" s="2"/>
      <c r="E72" s="22"/>
      <c r="F72" s="2"/>
      <c r="G72" s="2"/>
      <c r="H72" s="22"/>
      <c r="I72" s="22"/>
      <c r="J72" s="2"/>
      <c r="K72" s="2"/>
      <c r="L72" s="2"/>
      <c r="M72" s="2"/>
    </row>
    <row r="73" spans="1:13" ht="15" customHeight="1" x14ac:dyDescent="0.2">
      <c r="A73" s="22"/>
      <c r="B73" s="2"/>
      <c r="C73" s="2"/>
      <c r="D73" s="2"/>
      <c r="E73" s="22"/>
      <c r="F73" s="2"/>
      <c r="G73" s="2"/>
      <c r="H73" s="22"/>
      <c r="I73" s="22"/>
      <c r="J73" s="2"/>
      <c r="K73" s="2"/>
      <c r="L73" s="2"/>
      <c r="M73" s="2"/>
    </row>
    <row r="74" spans="1:13" ht="15" customHeight="1" x14ac:dyDescent="0.2">
      <c r="A74" s="22"/>
      <c r="B74" s="2"/>
      <c r="C74" s="2"/>
      <c r="D74" s="2"/>
      <c r="E74" s="22"/>
      <c r="F74" s="2"/>
      <c r="G74" s="2"/>
      <c r="H74" s="22"/>
      <c r="I74" s="22"/>
      <c r="J74" s="2"/>
      <c r="K74" s="2"/>
      <c r="L74" s="2"/>
      <c r="M74" s="2"/>
    </row>
    <row r="75" spans="1:13" ht="15" customHeight="1" x14ac:dyDescent="0.2">
      <c r="A75" s="22"/>
      <c r="B75" s="2"/>
      <c r="C75" s="2"/>
      <c r="D75" s="2"/>
      <c r="E75" s="22"/>
      <c r="F75" s="2"/>
      <c r="G75" s="2"/>
      <c r="H75" s="22"/>
      <c r="I75" s="22"/>
      <c r="J75" s="2"/>
      <c r="K75" s="2"/>
      <c r="L75" s="2"/>
      <c r="M75" s="2"/>
    </row>
    <row r="76" spans="1:13" ht="15" customHeight="1" x14ac:dyDescent="0.2">
      <c r="A76" s="22"/>
      <c r="B76" s="2"/>
      <c r="C76" s="2"/>
      <c r="D76" s="2"/>
      <c r="E76" s="22"/>
      <c r="F76" s="2"/>
      <c r="G76" s="2"/>
      <c r="H76" s="22"/>
      <c r="I76" s="22"/>
      <c r="J76" s="2"/>
      <c r="K76" s="2"/>
      <c r="L76" s="2"/>
      <c r="M76" s="2"/>
    </row>
    <row r="77" spans="1:13" ht="15" customHeight="1" x14ac:dyDescent="0.2">
      <c r="A77" s="22"/>
      <c r="B77" s="2"/>
      <c r="C77" s="2"/>
      <c r="D77" s="2"/>
      <c r="E77" s="22"/>
      <c r="F77" s="2"/>
      <c r="G77" s="2"/>
      <c r="H77" s="22"/>
      <c r="I77" s="22"/>
      <c r="J77" s="2"/>
      <c r="K77" s="2"/>
      <c r="L77" s="2"/>
      <c r="M77" s="2"/>
    </row>
    <row r="78" spans="1:13" ht="15" customHeight="1" x14ac:dyDescent="0.2">
      <c r="A78" s="22"/>
      <c r="B78" s="2"/>
      <c r="C78" s="2"/>
      <c r="D78" s="2"/>
      <c r="E78" s="22"/>
      <c r="F78" s="2"/>
      <c r="G78" s="2"/>
      <c r="H78" s="22"/>
      <c r="I78" s="22"/>
      <c r="J78" s="2"/>
      <c r="K78" s="2"/>
      <c r="L78" s="2"/>
      <c r="M78" s="2"/>
    </row>
    <row r="79" spans="1:13" ht="15" customHeight="1" x14ac:dyDescent="0.2">
      <c r="A79" s="22"/>
      <c r="B79" s="2"/>
      <c r="C79" s="2"/>
      <c r="D79" s="2"/>
      <c r="E79" s="22"/>
      <c r="F79" s="2"/>
      <c r="G79" s="2"/>
      <c r="H79" s="22"/>
      <c r="I79" s="22"/>
      <c r="J79" s="2"/>
      <c r="K79" s="2"/>
      <c r="L79" s="2"/>
      <c r="M79" s="2"/>
    </row>
    <row r="80" spans="1:13" ht="15" customHeight="1" x14ac:dyDescent="0.2">
      <c r="A80" s="22"/>
      <c r="B80" s="2"/>
      <c r="C80" s="2"/>
      <c r="D80" s="2"/>
      <c r="E80" s="22"/>
      <c r="F80" s="2"/>
      <c r="G80" s="2"/>
      <c r="H80" s="22"/>
      <c r="I80" s="22"/>
      <c r="J80" s="2"/>
      <c r="K80" s="2"/>
      <c r="L80" s="2"/>
      <c r="M80" s="2"/>
    </row>
    <row r="81" spans="1:13" ht="15" customHeight="1" x14ac:dyDescent="0.2">
      <c r="A81" s="22"/>
      <c r="B81" s="2"/>
      <c r="C81" s="2"/>
      <c r="D81" s="2"/>
      <c r="E81" s="22"/>
      <c r="F81" s="2"/>
      <c r="G81" s="2"/>
      <c r="H81" s="22"/>
      <c r="I81" s="22"/>
      <c r="J81" s="2"/>
      <c r="K81" s="2"/>
      <c r="L81" s="2"/>
      <c r="M81" s="2"/>
    </row>
    <row r="82" spans="1:13" ht="15" customHeight="1" x14ac:dyDescent="0.2">
      <c r="A82" s="22"/>
      <c r="B82" s="2"/>
      <c r="C82" s="2"/>
      <c r="D82" s="2"/>
      <c r="E82" s="22"/>
      <c r="F82" s="2"/>
      <c r="G82" s="2"/>
      <c r="H82" s="22"/>
      <c r="I82" s="22"/>
      <c r="J82" s="2"/>
      <c r="K82" s="2"/>
      <c r="L82" s="2"/>
      <c r="M82" s="2"/>
    </row>
    <row r="83" spans="1:13" ht="15" customHeight="1" x14ac:dyDescent="0.2">
      <c r="A83" s="22"/>
      <c r="B83" s="2"/>
      <c r="C83" s="2"/>
      <c r="D83" s="2"/>
      <c r="E83" s="22"/>
      <c r="F83" s="2"/>
      <c r="G83" s="2"/>
      <c r="H83" s="22"/>
      <c r="I83" s="22"/>
      <c r="J83" s="2"/>
      <c r="K83" s="2"/>
      <c r="L83" s="2"/>
      <c r="M83" s="2"/>
    </row>
    <row r="84" spans="1:13" ht="15" customHeight="1" x14ac:dyDescent="0.2">
      <c r="A84" s="22"/>
      <c r="B84" s="2"/>
      <c r="C84" s="2"/>
      <c r="D84" s="2"/>
      <c r="E84" s="22"/>
      <c r="F84" s="2"/>
      <c r="G84" s="2"/>
      <c r="H84" s="22"/>
      <c r="I84" s="22"/>
      <c r="J84" s="2"/>
      <c r="K84" s="2"/>
      <c r="L84" s="2"/>
      <c r="M84" s="2"/>
    </row>
    <row r="85" spans="1:13" ht="15" customHeight="1" x14ac:dyDescent="0.2">
      <c r="A85" s="22"/>
      <c r="B85" s="2"/>
      <c r="C85" s="2"/>
      <c r="D85" s="2"/>
      <c r="E85" s="22"/>
      <c r="F85" s="2"/>
      <c r="G85" s="2"/>
      <c r="H85" s="22"/>
      <c r="I85" s="22"/>
      <c r="J85" s="2"/>
      <c r="K85" s="2"/>
      <c r="L85" s="2"/>
      <c r="M85" s="2"/>
    </row>
    <row r="86" spans="1:13" ht="15" customHeight="1" x14ac:dyDescent="0.2">
      <c r="A86" s="22"/>
      <c r="B86" s="2"/>
      <c r="C86" s="2"/>
      <c r="D86" s="2"/>
      <c r="E86" s="22"/>
      <c r="F86" s="2"/>
      <c r="G86" s="2"/>
      <c r="H86" s="22"/>
      <c r="I86" s="22"/>
      <c r="J86" s="2"/>
      <c r="K86" s="2"/>
      <c r="L86" s="2"/>
      <c r="M86" s="2"/>
    </row>
    <row r="87" spans="1:13" ht="15" customHeight="1" x14ac:dyDescent="0.2">
      <c r="A87" s="22"/>
      <c r="B87" s="2"/>
      <c r="C87" s="2"/>
      <c r="D87" s="2"/>
      <c r="E87" s="22"/>
      <c r="F87" s="2"/>
      <c r="G87" s="2"/>
      <c r="H87" s="22"/>
      <c r="I87" s="22"/>
      <c r="J87" s="2"/>
      <c r="K87" s="2"/>
      <c r="L87" s="2"/>
      <c r="M87" s="2"/>
    </row>
    <row r="88" spans="1:13" ht="15" customHeight="1" x14ac:dyDescent="0.2">
      <c r="A88" s="22"/>
      <c r="B88" s="2"/>
      <c r="C88" s="2"/>
      <c r="D88" s="2"/>
      <c r="E88" s="22"/>
      <c r="F88" s="2"/>
      <c r="G88" s="2"/>
      <c r="H88" s="22"/>
      <c r="I88" s="22"/>
      <c r="J88" s="2"/>
      <c r="K88" s="2"/>
      <c r="L88" s="2"/>
      <c r="M88" s="2"/>
    </row>
    <row r="89" spans="1:13" ht="15" customHeight="1" x14ac:dyDescent="0.2">
      <c r="A89" s="22"/>
      <c r="B89" s="2"/>
      <c r="C89" s="2"/>
      <c r="D89" s="2"/>
      <c r="E89" s="22"/>
      <c r="F89" s="2"/>
      <c r="G89" s="2"/>
      <c r="H89" s="22"/>
      <c r="I89" s="22"/>
      <c r="J89" s="2"/>
      <c r="K89" s="2"/>
      <c r="L89" s="2"/>
      <c r="M89" s="2"/>
    </row>
    <row r="90" spans="1:13" ht="15" customHeight="1" x14ac:dyDescent="0.2">
      <c r="A90" s="22"/>
      <c r="B90" s="2"/>
      <c r="C90" s="2"/>
      <c r="D90" s="2"/>
      <c r="E90" s="22"/>
      <c r="F90" s="2"/>
      <c r="G90" s="2"/>
      <c r="H90" s="22"/>
      <c r="I90" s="22"/>
      <c r="J90" s="2"/>
      <c r="K90" s="2"/>
      <c r="L90" s="2"/>
      <c r="M90" s="2"/>
    </row>
    <row r="91" spans="1:13" ht="15" customHeight="1" x14ac:dyDescent="0.2">
      <c r="A91" s="22"/>
      <c r="B91" s="2"/>
      <c r="C91" s="2"/>
      <c r="D91" s="2"/>
      <c r="E91" s="22"/>
      <c r="F91" s="2"/>
      <c r="G91" s="2"/>
      <c r="H91" s="22"/>
      <c r="I91" s="22"/>
      <c r="J91" s="2"/>
      <c r="K91" s="2"/>
      <c r="L91" s="2"/>
      <c r="M91" s="2"/>
    </row>
    <row r="92" spans="1:13" ht="15" customHeight="1" x14ac:dyDescent="0.2">
      <c r="A92" s="22"/>
      <c r="B92" s="2"/>
      <c r="C92" s="2"/>
      <c r="D92" s="2"/>
      <c r="E92" s="22"/>
      <c r="F92" s="2"/>
      <c r="G92" s="2"/>
      <c r="H92" s="22"/>
      <c r="I92" s="22"/>
      <c r="J92" s="2"/>
      <c r="K92" s="2"/>
      <c r="L92" s="2"/>
      <c r="M92" s="2"/>
    </row>
    <row r="93" spans="1:13" ht="15" customHeight="1" x14ac:dyDescent="0.2">
      <c r="A93" s="22"/>
      <c r="B93" s="2"/>
      <c r="C93" s="2"/>
      <c r="D93" s="2"/>
      <c r="E93" s="22"/>
      <c r="F93" s="2"/>
      <c r="G93" s="2"/>
      <c r="H93" s="22"/>
      <c r="I93" s="22"/>
      <c r="J93" s="2"/>
      <c r="K93" s="2"/>
      <c r="L93" s="2"/>
      <c r="M93" s="2"/>
    </row>
    <row r="94" spans="1:13" ht="15" customHeight="1" x14ac:dyDescent="0.2">
      <c r="A94" s="22"/>
      <c r="B94" s="2"/>
      <c r="C94" s="2"/>
      <c r="D94" s="2"/>
      <c r="E94" s="22"/>
      <c r="F94" s="2"/>
      <c r="G94" s="2"/>
      <c r="H94" s="22"/>
      <c r="I94" s="22"/>
      <c r="J94" s="2"/>
      <c r="K94" s="2"/>
      <c r="L94" s="2"/>
      <c r="M94" s="2"/>
    </row>
    <row r="95" spans="1:13" ht="15" customHeight="1" x14ac:dyDescent="0.2">
      <c r="A95" s="22"/>
      <c r="B95" s="2"/>
      <c r="C95" s="2"/>
      <c r="D95" s="2"/>
      <c r="E95" s="22"/>
      <c r="F95" s="2"/>
      <c r="G95" s="2"/>
      <c r="H95" s="22"/>
      <c r="I95" s="22"/>
      <c r="J95" s="2"/>
      <c r="K95" s="2"/>
      <c r="L95" s="2"/>
      <c r="M95" s="2"/>
    </row>
    <row r="96" spans="1:13" ht="15" customHeight="1" x14ac:dyDescent="0.2">
      <c r="A96" s="22"/>
      <c r="B96" s="2"/>
      <c r="C96" s="2"/>
      <c r="D96" s="2"/>
      <c r="E96" s="22"/>
      <c r="F96" s="2"/>
      <c r="G96" s="2"/>
      <c r="H96" s="22"/>
      <c r="I96" s="22"/>
      <c r="J96" s="2"/>
      <c r="K96" s="2"/>
      <c r="L96" s="2"/>
      <c r="M96" s="2"/>
    </row>
    <row r="97" spans="1:13" ht="15" customHeight="1" x14ac:dyDescent="0.2">
      <c r="A97" s="22"/>
      <c r="B97" s="2"/>
      <c r="C97" s="2"/>
      <c r="D97" s="2"/>
      <c r="E97" s="22"/>
      <c r="F97" s="2"/>
      <c r="G97" s="2"/>
      <c r="H97" s="22"/>
      <c r="I97" s="22"/>
      <c r="J97" s="2"/>
      <c r="K97" s="2"/>
      <c r="L97" s="2"/>
      <c r="M97" s="2"/>
    </row>
    <row r="98" spans="1:13" ht="15" customHeight="1" x14ac:dyDescent="0.2">
      <c r="A98" s="22"/>
      <c r="B98" s="2"/>
      <c r="C98" s="2"/>
      <c r="D98" s="2"/>
      <c r="E98" s="22"/>
      <c r="F98" s="2"/>
      <c r="G98" s="2"/>
      <c r="H98" s="22"/>
      <c r="I98" s="22"/>
      <c r="J98" s="2"/>
      <c r="K98" s="2"/>
      <c r="L98" s="2"/>
      <c r="M98" s="2"/>
    </row>
    <row r="99" spans="1:13" ht="15" customHeight="1" x14ac:dyDescent="0.2">
      <c r="A99" s="22"/>
      <c r="B99" s="2"/>
      <c r="C99" s="2"/>
      <c r="D99" s="2"/>
      <c r="E99" s="22"/>
      <c r="F99" s="2"/>
      <c r="G99" s="2"/>
      <c r="H99" s="22"/>
      <c r="I99" s="22"/>
      <c r="J99" s="2"/>
      <c r="K99" s="2"/>
      <c r="L99" s="2"/>
      <c r="M99" s="2"/>
    </row>
    <row r="100" spans="1:13" ht="15" customHeight="1" x14ac:dyDescent="0.2">
      <c r="A100" s="22"/>
      <c r="B100" s="2"/>
      <c r="C100" s="2"/>
      <c r="D100" s="2"/>
      <c r="E100" s="22"/>
      <c r="F100" s="2"/>
      <c r="G100" s="2"/>
      <c r="H100" s="22"/>
      <c r="I100" s="22"/>
      <c r="J100" s="2"/>
      <c r="K100" s="2"/>
      <c r="L100" s="2"/>
      <c r="M100" s="2"/>
    </row>
    <row r="101" spans="1:13" ht="15" customHeight="1" x14ac:dyDescent="0.2">
      <c r="A101" s="22"/>
      <c r="B101" s="2"/>
      <c r="C101" s="2"/>
      <c r="D101" s="2"/>
      <c r="E101" s="22"/>
      <c r="F101" s="2"/>
      <c r="G101" s="2"/>
      <c r="H101" s="22"/>
      <c r="I101" s="22"/>
      <c r="J101" s="2"/>
      <c r="K101" s="2"/>
      <c r="L101" s="2"/>
      <c r="M101" s="2"/>
    </row>
    <row r="102" spans="1:13" ht="15" customHeight="1" x14ac:dyDescent="0.2">
      <c r="A102" s="22"/>
      <c r="B102" s="2"/>
      <c r="C102" s="2"/>
      <c r="D102" s="2"/>
      <c r="E102" s="22"/>
      <c r="F102" s="2"/>
      <c r="G102" s="2"/>
      <c r="H102" s="22"/>
      <c r="I102" s="22"/>
      <c r="J102" s="2"/>
      <c r="K102" s="2"/>
      <c r="L102" s="2"/>
      <c r="M102" s="2"/>
    </row>
    <row r="103" spans="1:13" ht="15" customHeight="1" x14ac:dyDescent="0.2">
      <c r="A103" s="22"/>
      <c r="B103" s="2"/>
      <c r="C103" s="2"/>
      <c r="D103" s="2"/>
      <c r="E103" s="22"/>
      <c r="F103" s="2"/>
      <c r="G103" s="2"/>
      <c r="H103" s="22"/>
      <c r="I103" s="22"/>
      <c r="J103" s="2"/>
      <c r="K103" s="2"/>
      <c r="L103" s="2"/>
      <c r="M103" s="2"/>
    </row>
    <row r="104" spans="1:13" ht="15" customHeight="1" x14ac:dyDescent="0.2">
      <c r="A104" s="22"/>
      <c r="B104" s="2"/>
      <c r="C104" s="2"/>
      <c r="D104" s="2"/>
      <c r="E104" s="22"/>
      <c r="F104" s="2"/>
      <c r="G104" s="2"/>
      <c r="H104" s="22"/>
      <c r="I104" s="22"/>
      <c r="J104" s="2"/>
      <c r="K104" s="2"/>
      <c r="L104" s="2"/>
      <c r="M104" s="2"/>
    </row>
    <row r="105" spans="1:13" ht="15" customHeight="1" x14ac:dyDescent="0.2">
      <c r="A105" s="22"/>
      <c r="B105" s="2"/>
      <c r="C105" s="2"/>
      <c r="D105" s="2"/>
      <c r="E105" s="22"/>
      <c r="F105" s="2"/>
      <c r="G105" s="2"/>
      <c r="H105" s="22"/>
      <c r="I105" s="22"/>
      <c r="J105" s="2"/>
      <c r="K105" s="2"/>
      <c r="L105" s="2"/>
      <c r="M105" s="2"/>
    </row>
    <row r="106" spans="1:13" ht="15" customHeight="1" x14ac:dyDescent="0.2">
      <c r="A106" s="22"/>
      <c r="B106" s="2"/>
      <c r="C106" s="2"/>
      <c r="D106" s="2"/>
      <c r="E106" s="22"/>
      <c r="F106" s="2"/>
      <c r="G106" s="2"/>
      <c r="H106" s="22"/>
      <c r="I106" s="22"/>
      <c r="J106" s="2"/>
      <c r="K106" s="2"/>
      <c r="L106" s="2"/>
      <c r="M106" s="2"/>
    </row>
    <row r="107" spans="1:13" ht="15" customHeight="1" x14ac:dyDescent="0.2">
      <c r="A107" s="22"/>
      <c r="B107" s="2"/>
      <c r="C107" s="2"/>
      <c r="D107" s="2"/>
      <c r="E107" s="22"/>
      <c r="F107" s="2"/>
      <c r="G107" s="2"/>
      <c r="H107" s="22"/>
      <c r="I107" s="2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32" customWidth="1"/>
    <col min="2" max="3" width="25.7109375" style="32" customWidth="1"/>
    <col min="4" max="5" width="6.7109375" style="32" customWidth="1"/>
    <col min="6" max="6" width="11.42578125" style="32" customWidth="1"/>
    <col min="7" max="7" width="8.7109375" style="32" customWidth="1"/>
    <col min="8" max="8" width="8.85546875" style="32" customWidth="1"/>
    <col min="9" max="13" width="8.7109375" style="32" customWidth="1"/>
    <col min="14" max="256" width="10.85546875" style="32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1000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1057</v>
      </c>
      <c r="C7" s="21" t="s">
        <v>1058</v>
      </c>
      <c r="D7" s="17"/>
      <c r="E7" s="20">
        <v>2009</v>
      </c>
      <c r="F7" s="21" t="s">
        <v>1059</v>
      </c>
      <c r="G7" s="21" t="s">
        <v>1060</v>
      </c>
      <c r="H7" s="20">
        <v>1</v>
      </c>
      <c r="I7" s="20">
        <v>984</v>
      </c>
      <c r="J7" s="17"/>
      <c r="K7" s="17"/>
      <c r="L7" s="17"/>
      <c r="M7" s="17"/>
    </row>
    <row r="8" spans="1:13" ht="15" customHeight="1" x14ac:dyDescent="0.2">
      <c r="A8" s="22">
        <v>2</v>
      </c>
      <c r="B8" s="4" t="s">
        <v>1061</v>
      </c>
      <c r="C8" s="4" t="s">
        <v>1062</v>
      </c>
      <c r="D8" s="2"/>
      <c r="E8" s="22">
        <v>2009</v>
      </c>
      <c r="F8" s="4" t="s">
        <v>1063</v>
      </c>
      <c r="G8" s="4" t="s">
        <v>1060</v>
      </c>
      <c r="H8" s="22">
        <v>2</v>
      </c>
      <c r="I8" s="22">
        <v>975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1064</v>
      </c>
      <c r="C9" s="4" t="s">
        <v>1065</v>
      </c>
      <c r="D9" s="2"/>
      <c r="E9" s="22">
        <v>2009</v>
      </c>
      <c r="F9" s="4" t="s">
        <v>1066</v>
      </c>
      <c r="G9" s="4" t="s">
        <v>1060</v>
      </c>
      <c r="H9" s="22">
        <v>3</v>
      </c>
      <c r="I9" s="22">
        <v>983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1067</v>
      </c>
      <c r="C10" s="4" t="s">
        <v>1068</v>
      </c>
      <c r="D10" s="2"/>
      <c r="E10" s="22">
        <v>2009</v>
      </c>
      <c r="F10" s="4" t="s">
        <v>1069</v>
      </c>
      <c r="G10" s="4" t="s">
        <v>1060</v>
      </c>
      <c r="H10" s="22">
        <v>4</v>
      </c>
      <c r="I10" s="22">
        <v>905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1070</v>
      </c>
      <c r="C11" s="4" t="s">
        <v>235</v>
      </c>
      <c r="D11" s="2"/>
      <c r="E11" s="22">
        <v>2009</v>
      </c>
      <c r="F11" s="4" t="s">
        <v>1071</v>
      </c>
      <c r="G11" s="4" t="s">
        <v>1060</v>
      </c>
      <c r="H11" s="22">
        <v>5</v>
      </c>
      <c r="I11" s="22">
        <v>950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1072</v>
      </c>
      <c r="C12" s="4" t="s">
        <v>184</v>
      </c>
      <c r="D12" s="2"/>
      <c r="E12" s="22">
        <v>2009</v>
      </c>
      <c r="F12" s="4" t="s">
        <v>1073</v>
      </c>
      <c r="G12" s="4" t="s">
        <v>1060</v>
      </c>
      <c r="H12" s="22">
        <v>6</v>
      </c>
      <c r="I12" s="22">
        <v>985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1074</v>
      </c>
      <c r="C13" s="4" t="s">
        <v>232</v>
      </c>
      <c r="D13" s="2"/>
      <c r="E13" s="22">
        <v>2009</v>
      </c>
      <c r="F13" s="4" t="s">
        <v>1075</v>
      </c>
      <c r="G13" s="4" t="s">
        <v>1060</v>
      </c>
      <c r="H13" s="22">
        <v>7</v>
      </c>
      <c r="I13" s="22">
        <v>927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1076</v>
      </c>
      <c r="C14" s="4" t="s">
        <v>865</v>
      </c>
      <c r="D14" s="2"/>
      <c r="E14" s="22">
        <v>2010</v>
      </c>
      <c r="F14" s="4" t="s">
        <v>1077</v>
      </c>
      <c r="G14" s="4" t="s">
        <v>1060</v>
      </c>
      <c r="H14" s="22">
        <v>8</v>
      </c>
      <c r="I14" s="22">
        <v>944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1078</v>
      </c>
      <c r="C15" s="4" t="s">
        <v>1079</v>
      </c>
      <c r="D15" s="2"/>
      <c r="E15" s="22">
        <v>2011</v>
      </c>
      <c r="F15" s="4" t="s">
        <v>837</v>
      </c>
      <c r="G15" s="4" t="s">
        <v>550</v>
      </c>
      <c r="H15" s="22">
        <v>1</v>
      </c>
      <c r="I15" s="22">
        <v>981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1080</v>
      </c>
      <c r="C16" s="4" t="s">
        <v>238</v>
      </c>
      <c r="D16" s="2"/>
      <c r="E16" s="22">
        <v>2010</v>
      </c>
      <c r="F16" s="4" t="s">
        <v>1081</v>
      </c>
      <c r="G16" s="4" t="s">
        <v>1060</v>
      </c>
      <c r="H16" s="22">
        <v>9</v>
      </c>
      <c r="I16" s="22">
        <v>935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1082</v>
      </c>
      <c r="C17" s="4" t="s">
        <v>1068</v>
      </c>
      <c r="D17" s="2"/>
      <c r="E17" s="22">
        <v>2009</v>
      </c>
      <c r="F17" s="4" t="s">
        <v>1083</v>
      </c>
      <c r="G17" s="4" t="s">
        <v>1060</v>
      </c>
      <c r="H17" s="22">
        <v>10</v>
      </c>
      <c r="I17" s="22">
        <v>906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1084</v>
      </c>
      <c r="C18" s="4" t="s">
        <v>232</v>
      </c>
      <c r="D18" s="2"/>
      <c r="E18" s="22">
        <v>2010</v>
      </c>
      <c r="F18" s="4" t="s">
        <v>1085</v>
      </c>
      <c r="G18" s="4" t="s">
        <v>1060</v>
      </c>
      <c r="H18" s="22">
        <v>11</v>
      </c>
      <c r="I18" s="22">
        <v>916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1086</v>
      </c>
      <c r="C19" s="4" t="s">
        <v>235</v>
      </c>
      <c r="D19" s="2"/>
      <c r="E19" s="22">
        <v>2010</v>
      </c>
      <c r="F19" s="4" t="s">
        <v>1087</v>
      </c>
      <c r="G19" s="4" t="s">
        <v>1060</v>
      </c>
      <c r="H19" s="22">
        <v>12</v>
      </c>
      <c r="I19" s="22">
        <v>958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1088</v>
      </c>
      <c r="C20" s="4" t="s">
        <v>235</v>
      </c>
      <c r="D20" s="2"/>
      <c r="E20" s="22">
        <v>2011</v>
      </c>
      <c r="F20" s="4" t="s">
        <v>1089</v>
      </c>
      <c r="G20" s="4" t="s">
        <v>550</v>
      </c>
      <c r="H20" s="22">
        <v>2</v>
      </c>
      <c r="I20" s="22">
        <v>947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1090</v>
      </c>
      <c r="C21" s="4" t="s">
        <v>1091</v>
      </c>
      <c r="D21" s="2"/>
      <c r="E21" s="22">
        <v>2009</v>
      </c>
      <c r="F21" s="4" t="s">
        <v>1092</v>
      </c>
      <c r="G21" s="4" t="s">
        <v>1060</v>
      </c>
      <c r="H21" s="22">
        <v>13</v>
      </c>
      <c r="I21" s="22">
        <v>980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1093</v>
      </c>
      <c r="C22" s="4" t="s">
        <v>238</v>
      </c>
      <c r="D22" s="2"/>
      <c r="E22" s="22">
        <v>2010</v>
      </c>
      <c r="F22" s="4" t="s">
        <v>1094</v>
      </c>
      <c r="G22" s="4" t="s">
        <v>1060</v>
      </c>
      <c r="H22" s="22">
        <v>14</v>
      </c>
      <c r="I22" s="22">
        <v>937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1095</v>
      </c>
      <c r="C23" s="4" t="s">
        <v>232</v>
      </c>
      <c r="D23" s="2"/>
      <c r="E23" s="22">
        <v>2011</v>
      </c>
      <c r="F23" s="4" t="s">
        <v>1096</v>
      </c>
      <c r="G23" s="4" t="s">
        <v>550</v>
      </c>
      <c r="H23" s="22">
        <v>3</v>
      </c>
      <c r="I23" s="22">
        <v>910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1097</v>
      </c>
      <c r="C24" s="4" t="s">
        <v>238</v>
      </c>
      <c r="D24" s="2"/>
      <c r="E24" s="22">
        <v>2010</v>
      </c>
      <c r="F24" s="4" t="s">
        <v>1098</v>
      </c>
      <c r="G24" s="4" t="s">
        <v>1060</v>
      </c>
      <c r="H24" s="22">
        <v>15</v>
      </c>
      <c r="I24" s="22">
        <v>929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1099</v>
      </c>
      <c r="C25" s="4" t="s">
        <v>865</v>
      </c>
      <c r="D25" s="2"/>
      <c r="E25" s="22">
        <v>2010</v>
      </c>
      <c r="F25" s="4" t="s">
        <v>1100</v>
      </c>
      <c r="G25" s="4" t="s">
        <v>1060</v>
      </c>
      <c r="H25" s="22">
        <v>16</v>
      </c>
      <c r="I25" s="22">
        <v>945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1101</v>
      </c>
      <c r="C26" s="4" t="s">
        <v>235</v>
      </c>
      <c r="D26" s="2"/>
      <c r="E26" s="22">
        <v>2010</v>
      </c>
      <c r="F26" s="4" t="s">
        <v>804</v>
      </c>
      <c r="G26" s="4" t="s">
        <v>1060</v>
      </c>
      <c r="H26" s="22">
        <v>17</v>
      </c>
      <c r="I26" s="22">
        <v>960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1102</v>
      </c>
      <c r="C27" s="4" t="s">
        <v>1103</v>
      </c>
      <c r="D27" s="2"/>
      <c r="E27" s="22">
        <v>2009</v>
      </c>
      <c r="F27" s="4" t="s">
        <v>1104</v>
      </c>
      <c r="G27" s="4" t="s">
        <v>1060</v>
      </c>
      <c r="H27" s="22">
        <v>18</v>
      </c>
      <c r="I27" s="22">
        <v>987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1105</v>
      </c>
      <c r="C28" s="4" t="s">
        <v>235</v>
      </c>
      <c r="D28" s="2"/>
      <c r="E28" s="22">
        <v>2010</v>
      </c>
      <c r="F28" s="4" t="s">
        <v>1106</v>
      </c>
      <c r="G28" s="4" t="s">
        <v>1060</v>
      </c>
      <c r="H28" s="22">
        <v>19</v>
      </c>
      <c r="I28" s="22">
        <v>968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1107</v>
      </c>
      <c r="C29" s="4" t="s">
        <v>235</v>
      </c>
      <c r="D29" s="2"/>
      <c r="E29" s="22">
        <v>2011</v>
      </c>
      <c r="F29" s="4" t="s">
        <v>1108</v>
      </c>
      <c r="G29" s="4" t="s">
        <v>550</v>
      </c>
      <c r="H29" s="22">
        <v>4</v>
      </c>
      <c r="I29" s="22">
        <v>962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1109</v>
      </c>
      <c r="C30" s="4" t="s">
        <v>235</v>
      </c>
      <c r="D30" s="2"/>
      <c r="E30" s="22">
        <v>2010</v>
      </c>
      <c r="F30" s="4" t="s">
        <v>1110</v>
      </c>
      <c r="G30" s="4" t="s">
        <v>1060</v>
      </c>
      <c r="H30" s="22">
        <v>20</v>
      </c>
      <c r="I30" s="22">
        <v>964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1111</v>
      </c>
      <c r="C31" s="4" t="s">
        <v>232</v>
      </c>
      <c r="D31" s="2"/>
      <c r="E31" s="22">
        <v>2009</v>
      </c>
      <c r="F31" s="4" t="s">
        <v>1112</v>
      </c>
      <c r="G31" s="4" t="s">
        <v>1060</v>
      </c>
      <c r="H31" s="22">
        <v>21</v>
      </c>
      <c r="I31" s="22">
        <v>926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1113</v>
      </c>
      <c r="C32" s="4" t="s">
        <v>235</v>
      </c>
      <c r="D32" s="2"/>
      <c r="E32" s="22">
        <v>2010</v>
      </c>
      <c r="F32" s="4" t="s">
        <v>1114</v>
      </c>
      <c r="G32" s="4" t="s">
        <v>1060</v>
      </c>
      <c r="H32" s="22">
        <v>22</v>
      </c>
      <c r="I32" s="22">
        <v>969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1115</v>
      </c>
      <c r="C33" s="4" t="s">
        <v>232</v>
      </c>
      <c r="D33" s="2"/>
      <c r="E33" s="22">
        <v>2010</v>
      </c>
      <c r="F33" s="4" t="s">
        <v>1116</v>
      </c>
      <c r="G33" s="4" t="s">
        <v>1060</v>
      </c>
      <c r="H33" s="22">
        <v>23</v>
      </c>
      <c r="I33" s="22">
        <v>921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735</v>
      </c>
      <c r="C34" s="4" t="s">
        <v>736</v>
      </c>
      <c r="D34" s="2"/>
      <c r="E34" s="22">
        <v>2011</v>
      </c>
      <c r="F34" s="4" t="s">
        <v>1117</v>
      </c>
      <c r="G34" s="4" t="s">
        <v>550</v>
      </c>
      <c r="H34" s="22">
        <v>5</v>
      </c>
      <c r="I34" s="22">
        <v>978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1118</v>
      </c>
      <c r="C35" s="4" t="s">
        <v>235</v>
      </c>
      <c r="D35" s="2"/>
      <c r="E35" s="22">
        <v>2009</v>
      </c>
      <c r="F35" s="4" t="s">
        <v>1119</v>
      </c>
      <c r="G35" s="4" t="s">
        <v>1060</v>
      </c>
      <c r="H35" s="22">
        <v>24</v>
      </c>
      <c r="I35" s="22">
        <v>967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1120</v>
      </c>
      <c r="C36" s="4" t="s">
        <v>865</v>
      </c>
      <c r="D36" s="2"/>
      <c r="E36" s="22">
        <v>2011</v>
      </c>
      <c r="F36" s="4" t="s">
        <v>1121</v>
      </c>
      <c r="G36" s="4" t="s">
        <v>550</v>
      </c>
      <c r="H36" s="22">
        <v>6</v>
      </c>
      <c r="I36" s="22">
        <v>941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1122</v>
      </c>
      <c r="C37" s="4" t="s">
        <v>271</v>
      </c>
      <c r="D37" s="2"/>
      <c r="E37" s="22">
        <v>2010</v>
      </c>
      <c r="F37" s="4" t="s">
        <v>1123</v>
      </c>
      <c r="G37" s="4" t="s">
        <v>1060</v>
      </c>
      <c r="H37" s="22">
        <v>25</v>
      </c>
      <c r="I37" s="22">
        <v>973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1124</v>
      </c>
      <c r="C38" s="4" t="s">
        <v>271</v>
      </c>
      <c r="D38" s="2"/>
      <c r="E38" s="22">
        <v>2011</v>
      </c>
      <c r="F38" s="4" t="s">
        <v>1125</v>
      </c>
      <c r="G38" s="4" t="s">
        <v>550</v>
      </c>
      <c r="H38" s="22">
        <v>7</v>
      </c>
      <c r="I38" s="22">
        <v>989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1126</v>
      </c>
      <c r="C39" s="4" t="s">
        <v>232</v>
      </c>
      <c r="D39" s="2"/>
      <c r="E39" s="22">
        <v>2009</v>
      </c>
      <c r="F39" s="4" t="s">
        <v>863</v>
      </c>
      <c r="G39" s="4" t="s">
        <v>1060</v>
      </c>
      <c r="H39" s="22">
        <v>26</v>
      </c>
      <c r="I39" s="22">
        <v>920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1127</v>
      </c>
      <c r="C40" s="4" t="s">
        <v>235</v>
      </c>
      <c r="D40" s="2"/>
      <c r="E40" s="22">
        <v>2010</v>
      </c>
      <c r="F40" s="4" t="s">
        <v>1128</v>
      </c>
      <c r="G40" s="4" t="s">
        <v>1060</v>
      </c>
      <c r="H40" s="22">
        <v>27</v>
      </c>
      <c r="I40" s="22">
        <v>965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1129</v>
      </c>
      <c r="C41" s="4" t="s">
        <v>235</v>
      </c>
      <c r="D41" s="2"/>
      <c r="E41" s="22">
        <v>2011</v>
      </c>
      <c r="F41" s="4" t="s">
        <v>816</v>
      </c>
      <c r="G41" s="4" t="s">
        <v>550</v>
      </c>
      <c r="H41" s="22">
        <v>8</v>
      </c>
      <c r="I41" s="22">
        <v>948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1130</v>
      </c>
      <c r="C42" s="4" t="s">
        <v>271</v>
      </c>
      <c r="D42" s="2"/>
      <c r="E42" s="22">
        <v>2009</v>
      </c>
      <c r="F42" s="4" t="s">
        <v>1131</v>
      </c>
      <c r="G42" s="4" t="s">
        <v>1060</v>
      </c>
      <c r="H42" s="22">
        <v>28</v>
      </c>
      <c r="I42" s="22">
        <v>988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1132</v>
      </c>
      <c r="C43" s="4" t="s">
        <v>238</v>
      </c>
      <c r="D43" s="2"/>
      <c r="E43" s="22">
        <v>2011</v>
      </c>
      <c r="F43" s="4" t="s">
        <v>1133</v>
      </c>
      <c r="G43" s="4" t="s">
        <v>550</v>
      </c>
      <c r="H43" s="22">
        <v>9</v>
      </c>
      <c r="I43" s="22">
        <v>938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1134</v>
      </c>
      <c r="C44" s="4" t="s">
        <v>865</v>
      </c>
      <c r="D44" s="2"/>
      <c r="E44" s="22">
        <v>2010</v>
      </c>
      <c r="F44" s="4" t="s">
        <v>1135</v>
      </c>
      <c r="G44" s="4" t="s">
        <v>1060</v>
      </c>
      <c r="H44" s="22">
        <v>29</v>
      </c>
      <c r="I44" s="22">
        <v>940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1136</v>
      </c>
      <c r="C45" s="4" t="s">
        <v>235</v>
      </c>
      <c r="D45" s="2"/>
      <c r="E45" s="22">
        <v>2011</v>
      </c>
      <c r="F45" s="4" t="s">
        <v>1137</v>
      </c>
      <c r="G45" s="4" t="s">
        <v>550</v>
      </c>
      <c r="H45" s="22">
        <v>10</v>
      </c>
      <c r="I45" s="22">
        <v>956</v>
      </c>
      <c r="J45" s="2"/>
      <c r="K45" s="2"/>
      <c r="L45" s="2"/>
      <c r="M45" s="2"/>
    </row>
    <row r="46" spans="1:13" ht="15" customHeight="1" x14ac:dyDescent="0.2">
      <c r="A46" s="22">
        <v>40</v>
      </c>
      <c r="B46" s="4" t="s">
        <v>1138</v>
      </c>
      <c r="C46" s="4" t="s">
        <v>865</v>
      </c>
      <c r="D46" s="2"/>
      <c r="E46" s="22">
        <v>2010</v>
      </c>
      <c r="F46" s="4" t="s">
        <v>1139</v>
      </c>
      <c r="G46" s="4" t="s">
        <v>1060</v>
      </c>
      <c r="H46" s="22">
        <v>30</v>
      </c>
      <c r="I46" s="22">
        <v>943</v>
      </c>
      <c r="J46" s="2"/>
      <c r="K46" s="2"/>
      <c r="L46" s="2"/>
      <c r="M46" s="2"/>
    </row>
    <row r="47" spans="1:13" ht="15" customHeight="1" x14ac:dyDescent="0.2">
      <c r="A47" s="22">
        <v>41</v>
      </c>
      <c r="B47" s="4" t="s">
        <v>1140</v>
      </c>
      <c r="C47" s="4" t="s">
        <v>858</v>
      </c>
      <c r="D47" s="2"/>
      <c r="E47" s="22">
        <v>2010</v>
      </c>
      <c r="F47" s="4" t="s">
        <v>885</v>
      </c>
      <c r="G47" s="4" t="s">
        <v>1060</v>
      </c>
      <c r="H47" s="22">
        <v>31</v>
      </c>
      <c r="I47" s="22">
        <v>976</v>
      </c>
      <c r="J47" s="2"/>
      <c r="K47" s="2"/>
      <c r="L47" s="2"/>
      <c r="M47" s="2"/>
    </row>
    <row r="48" spans="1:13" ht="15" customHeight="1" x14ac:dyDescent="0.2">
      <c r="A48" s="22">
        <v>42</v>
      </c>
      <c r="B48" s="4" t="s">
        <v>1141</v>
      </c>
      <c r="C48" s="4" t="s">
        <v>232</v>
      </c>
      <c r="D48" s="2"/>
      <c r="E48" s="22">
        <v>2011</v>
      </c>
      <c r="F48" s="4" t="s">
        <v>1142</v>
      </c>
      <c r="G48" s="4" t="s">
        <v>550</v>
      </c>
      <c r="H48" s="22">
        <v>11</v>
      </c>
      <c r="I48" s="22">
        <v>917</v>
      </c>
      <c r="J48" s="2"/>
      <c r="K48" s="2"/>
      <c r="L48" s="2"/>
      <c r="M48" s="2"/>
    </row>
    <row r="49" spans="1:13" ht="15" customHeight="1" x14ac:dyDescent="0.2">
      <c r="A49" s="22">
        <v>43</v>
      </c>
      <c r="B49" s="4" t="s">
        <v>1143</v>
      </c>
      <c r="C49" s="4" t="s">
        <v>1144</v>
      </c>
      <c r="D49" s="2"/>
      <c r="E49" s="22">
        <v>2010</v>
      </c>
      <c r="F49" s="4" t="s">
        <v>1145</v>
      </c>
      <c r="G49" s="4" t="s">
        <v>1060</v>
      </c>
      <c r="H49" s="22">
        <v>32</v>
      </c>
      <c r="I49" s="22">
        <v>979</v>
      </c>
      <c r="J49" s="2"/>
      <c r="K49" s="2"/>
      <c r="L49" s="2"/>
      <c r="M49" s="2"/>
    </row>
    <row r="50" spans="1:13" ht="15" customHeight="1" x14ac:dyDescent="0.2">
      <c r="A50" s="22">
        <v>44</v>
      </c>
      <c r="B50" s="4" t="s">
        <v>1146</v>
      </c>
      <c r="C50" s="4" t="s">
        <v>271</v>
      </c>
      <c r="D50" s="2"/>
      <c r="E50" s="22">
        <v>2009</v>
      </c>
      <c r="F50" s="4" t="s">
        <v>1147</v>
      </c>
      <c r="G50" s="4" t="s">
        <v>1060</v>
      </c>
      <c r="H50" s="22">
        <v>33</v>
      </c>
      <c r="I50" s="22">
        <v>971</v>
      </c>
      <c r="J50" s="2"/>
      <c r="K50" s="2"/>
      <c r="L50" s="2"/>
      <c r="M50" s="2"/>
    </row>
    <row r="51" spans="1:13" ht="15" customHeight="1" x14ac:dyDescent="0.2">
      <c r="A51" s="22">
        <v>45</v>
      </c>
      <c r="B51" s="4" t="s">
        <v>1148</v>
      </c>
      <c r="C51" s="4" t="s">
        <v>1068</v>
      </c>
      <c r="D51" s="2"/>
      <c r="E51" s="22">
        <v>2009</v>
      </c>
      <c r="F51" s="4" t="s">
        <v>1149</v>
      </c>
      <c r="G51" s="4" t="s">
        <v>1060</v>
      </c>
      <c r="H51" s="22">
        <v>34</v>
      </c>
      <c r="I51" s="22">
        <v>904</v>
      </c>
      <c r="J51" s="2"/>
      <c r="K51" s="2"/>
      <c r="L51" s="2"/>
      <c r="M51" s="2"/>
    </row>
    <row r="52" spans="1:13" ht="15" customHeight="1" x14ac:dyDescent="0.2">
      <c r="A52" s="22">
        <v>46</v>
      </c>
      <c r="B52" s="4" t="s">
        <v>1150</v>
      </c>
      <c r="C52" s="4" t="s">
        <v>214</v>
      </c>
      <c r="D52" s="2"/>
      <c r="E52" s="22">
        <v>2009</v>
      </c>
      <c r="F52" s="4" t="s">
        <v>1151</v>
      </c>
      <c r="G52" s="4" t="s">
        <v>1060</v>
      </c>
      <c r="H52" s="22">
        <v>35</v>
      </c>
      <c r="I52" s="22">
        <v>901</v>
      </c>
      <c r="J52" s="2"/>
      <c r="K52" s="2"/>
      <c r="L52" s="2"/>
      <c r="M52" s="2"/>
    </row>
    <row r="53" spans="1:13" ht="15" customHeight="1" x14ac:dyDescent="0.2">
      <c r="A53" s="22">
        <v>47</v>
      </c>
      <c r="B53" s="4" t="s">
        <v>1152</v>
      </c>
      <c r="C53" s="4" t="s">
        <v>271</v>
      </c>
      <c r="D53" s="2"/>
      <c r="E53" s="22">
        <v>2010</v>
      </c>
      <c r="F53" s="4" t="s">
        <v>911</v>
      </c>
      <c r="G53" s="4" t="s">
        <v>1060</v>
      </c>
      <c r="H53" s="22">
        <v>36</v>
      </c>
      <c r="I53" s="22">
        <v>970</v>
      </c>
      <c r="J53" s="2"/>
      <c r="K53" s="2"/>
      <c r="L53" s="2"/>
      <c r="M53" s="2"/>
    </row>
    <row r="54" spans="1:13" ht="15" customHeight="1" x14ac:dyDescent="0.2">
      <c r="A54" s="22">
        <v>48</v>
      </c>
      <c r="B54" s="4" t="s">
        <v>1153</v>
      </c>
      <c r="C54" s="4" t="s">
        <v>235</v>
      </c>
      <c r="D54" s="2"/>
      <c r="E54" s="22">
        <v>2009</v>
      </c>
      <c r="F54" s="4" t="s">
        <v>1154</v>
      </c>
      <c r="G54" s="4" t="s">
        <v>1060</v>
      </c>
      <c r="H54" s="22">
        <v>37</v>
      </c>
      <c r="I54" s="22">
        <v>949</v>
      </c>
      <c r="J54" s="2"/>
      <c r="K54" s="2"/>
      <c r="L54" s="2"/>
      <c r="M54" s="2"/>
    </row>
    <row r="55" spans="1:13" ht="15" customHeight="1" x14ac:dyDescent="0.2">
      <c r="A55" s="22">
        <v>49</v>
      </c>
      <c r="B55" s="4" t="s">
        <v>1155</v>
      </c>
      <c r="C55" s="4" t="s">
        <v>214</v>
      </c>
      <c r="D55" s="2"/>
      <c r="E55" s="22">
        <v>2009</v>
      </c>
      <c r="F55" s="4" t="s">
        <v>1156</v>
      </c>
      <c r="G55" s="4" t="s">
        <v>1060</v>
      </c>
      <c r="H55" s="22">
        <v>38</v>
      </c>
      <c r="I55" s="22">
        <v>902</v>
      </c>
      <c r="J55" s="2"/>
      <c r="K55" s="2"/>
      <c r="L55" s="2"/>
      <c r="M55" s="2"/>
    </row>
    <row r="56" spans="1:13" ht="15" customHeight="1" x14ac:dyDescent="0.2">
      <c r="A56" s="22">
        <v>50</v>
      </c>
      <c r="B56" s="4" t="s">
        <v>1157</v>
      </c>
      <c r="C56" s="4" t="s">
        <v>865</v>
      </c>
      <c r="D56" s="2"/>
      <c r="E56" s="22">
        <v>2010</v>
      </c>
      <c r="F56" s="4" t="s">
        <v>1158</v>
      </c>
      <c r="G56" s="4" t="s">
        <v>1060</v>
      </c>
      <c r="H56" s="22">
        <v>39</v>
      </c>
      <c r="I56" s="22">
        <v>939</v>
      </c>
      <c r="J56" s="2"/>
      <c r="K56" s="2"/>
      <c r="L56" s="2"/>
      <c r="M56" s="2"/>
    </row>
    <row r="57" spans="1:13" ht="15" customHeight="1" x14ac:dyDescent="0.2">
      <c r="A57" s="22">
        <v>51</v>
      </c>
      <c r="B57" s="4" t="s">
        <v>1159</v>
      </c>
      <c r="C57" s="4" t="s">
        <v>232</v>
      </c>
      <c r="D57" s="2"/>
      <c r="E57" s="22">
        <v>2011</v>
      </c>
      <c r="F57" s="4" t="s">
        <v>1160</v>
      </c>
      <c r="G57" s="4" t="s">
        <v>550</v>
      </c>
      <c r="H57" s="22">
        <v>12</v>
      </c>
      <c r="I57" s="22">
        <v>914</v>
      </c>
      <c r="J57" s="2"/>
      <c r="K57" s="2"/>
      <c r="L57" s="2"/>
      <c r="M57" s="2"/>
    </row>
    <row r="58" spans="1:13" ht="15" customHeight="1" x14ac:dyDescent="0.2">
      <c r="A58" s="22">
        <v>52</v>
      </c>
      <c r="B58" s="4" t="s">
        <v>1161</v>
      </c>
      <c r="C58" s="4" t="s">
        <v>1068</v>
      </c>
      <c r="D58" s="2"/>
      <c r="E58" s="22">
        <v>2010</v>
      </c>
      <c r="F58" s="4" t="s">
        <v>1162</v>
      </c>
      <c r="G58" s="4" t="s">
        <v>1060</v>
      </c>
      <c r="H58" s="22">
        <v>40</v>
      </c>
      <c r="I58" s="22">
        <v>903</v>
      </c>
      <c r="J58" s="2"/>
      <c r="K58" s="2"/>
      <c r="L58" s="2"/>
      <c r="M58" s="2"/>
    </row>
    <row r="59" spans="1:13" ht="15" customHeight="1" x14ac:dyDescent="0.2">
      <c r="A59" s="22">
        <v>53</v>
      </c>
      <c r="B59" s="4" t="s">
        <v>1163</v>
      </c>
      <c r="C59" s="4" t="s">
        <v>865</v>
      </c>
      <c r="D59" s="2"/>
      <c r="E59" s="22">
        <v>2011</v>
      </c>
      <c r="F59" s="4" t="s">
        <v>1164</v>
      </c>
      <c r="G59" s="4" t="s">
        <v>550</v>
      </c>
      <c r="H59" s="22">
        <v>13</v>
      </c>
      <c r="I59" s="22">
        <v>942</v>
      </c>
      <c r="J59" s="2"/>
      <c r="K59" s="2"/>
      <c r="L59" s="2"/>
      <c r="M59" s="2"/>
    </row>
    <row r="60" spans="1:13" ht="15" customHeight="1" x14ac:dyDescent="0.2">
      <c r="A60" s="22">
        <v>54</v>
      </c>
      <c r="B60" s="4" t="s">
        <v>1165</v>
      </c>
      <c r="C60" s="4" t="s">
        <v>238</v>
      </c>
      <c r="D60" s="2"/>
      <c r="E60" s="22">
        <v>2009</v>
      </c>
      <c r="F60" s="4" t="s">
        <v>1166</v>
      </c>
      <c r="G60" s="4" t="s">
        <v>1060</v>
      </c>
      <c r="H60" s="22">
        <v>41</v>
      </c>
      <c r="I60" s="22">
        <v>931</v>
      </c>
      <c r="J60" s="2"/>
      <c r="K60" s="2"/>
      <c r="L60" s="2"/>
      <c r="M60" s="2"/>
    </row>
    <row r="61" spans="1:13" ht="15" customHeight="1" x14ac:dyDescent="0.2">
      <c r="A61" s="22">
        <v>55</v>
      </c>
      <c r="B61" s="4" t="s">
        <v>1167</v>
      </c>
      <c r="C61" s="4" t="s">
        <v>232</v>
      </c>
      <c r="D61" s="2"/>
      <c r="E61" s="22">
        <v>2011</v>
      </c>
      <c r="F61" s="4" t="s">
        <v>1168</v>
      </c>
      <c r="G61" s="4" t="s">
        <v>550</v>
      </c>
      <c r="H61" s="22">
        <v>14</v>
      </c>
      <c r="I61" s="22">
        <v>908</v>
      </c>
      <c r="J61" s="2"/>
      <c r="K61" s="2"/>
      <c r="L61" s="2"/>
      <c r="M61" s="2"/>
    </row>
    <row r="62" spans="1:13" ht="15" customHeight="1" x14ac:dyDescent="0.2">
      <c r="A62" s="22">
        <v>56</v>
      </c>
      <c r="B62" s="4" t="s">
        <v>1169</v>
      </c>
      <c r="C62" s="4" t="s">
        <v>271</v>
      </c>
      <c r="D62" s="2"/>
      <c r="E62" s="22">
        <v>2010</v>
      </c>
      <c r="F62" s="4" t="s">
        <v>1170</v>
      </c>
      <c r="G62" s="4" t="s">
        <v>1060</v>
      </c>
      <c r="H62" s="22">
        <v>42</v>
      </c>
      <c r="I62" s="22">
        <v>974</v>
      </c>
      <c r="J62" s="2"/>
      <c r="K62" s="2"/>
      <c r="L62" s="2"/>
      <c r="M62" s="2"/>
    </row>
    <row r="63" spans="1:13" ht="15" customHeight="1" x14ac:dyDescent="0.2">
      <c r="A63" s="22">
        <v>57</v>
      </c>
      <c r="B63" s="4" t="s">
        <v>1171</v>
      </c>
      <c r="C63" s="4" t="s">
        <v>1172</v>
      </c>
      <c r="D63" s="2"/>
      <c r="E63" s="22">
        <v>2011</v>
      </c>
      <c r="F63" s="4" t="s">
        <v>1173</v>
      </c>
      <c r="G63" s="4" t="s">
        <v>550</v>
      </c>
      <c r="H63" s="22">
        <v>15</v>
      </c>
      <c r="I63" s="22">
        <v>986</v>
      </c>
      <c r="J63" s="2"/>
      <c r="K63" s="2"/>
      <c r="L63" s="2"/>
      <c r="M63" s="2"/>
    </row>
    <row r="64" spans="1:13" ht="15" customHeight="1" x14ac:dyDescent="0.2">
      <c r="A64" s="22">
        <v>58</v>
      </c>
      <c r="B64" s="4" t="s">
        <v>1174</v>
      </c>
      <c r="C64" s="4" t="s">
        <v>232</v>
      </c>
      <c r="D64" s="2"/>
      <c r="E64" s="22">
        <v>2011</v>
      </c>
      <c r="F64" s="4" t="s">
        <v>1175</v>
      </c>
      <c r="G64" s="4" t="s">
        <v>550</v>
      </c>
      <c r="H64" s="22">
        <v>16</v>
      </c>
      <c r="I64" s="22">
        <v>912</v>
      </c>
      <c r="J64" s="2"/>
      <c r="K64" s="2"/>
      <c r="L64" s="2"/>
      <c r="M64" s="2"/>
    </row>
    <row r="65" spans="1:13" ht="15" customHeight="1" x14ac:dyDescent="0.2">
      <c r="A65" s="22">
        <v>59</v>
      </c>
      <c r="B65" s="4" t="s">
        <v>1176</v>
      </c>
      <c r="C65" s="4" t="s">
        <v>232</v>
      </c>
      <c r="D65" s="2"/>
      <c r="E65" s="22">
        <v>2011</v>
      </c>
      <c r="F65" s="4" t="s">
        <v>1177</v>
      </c>
      <c r="G65" s="4" t="s">
        <v>550</v>
      </c>
      <c r="H65" s="22">
        <v>17</v>
      </c>
      <c r="I65" s="22">
        <v>918</v>
      </c>
      <c r="J65" s="2"/>
      <c r="K65" s="2"/>
      <c r="L65" s="2"/>
      <c r="M65" s="2"/>
    </row>
    <row r="66" spans="1:13" ht="15" customHeight="1" x14ac:dyDescent="0.2">
      <c r="A66" s="22">
        <v>60</v>
      </c>
      <c r="B66" s="4" t="s">
        <v>1178</v>
      </c>
      <c r="C66" s="4" t="s">
        <v>235</v>
      </c>
      <c r="D66" s="2"/>
      <c r="E66" s="22">
        <v>2011</v>
      </c>
      <c r="F66" s="4" t="s">
        <v>958</v>
      </c>
      <c r="G66" s="4" t="s">
        <v>550</v>
      </c>
      <c r="H66" s="22">
        <v>18</v>
      </c>
      <c r="I66" s="22">
        <v>959</v>
      </c>
      <c r="J66" s="2"/>
      <c r="K66" s="2"/>
      <c r="L66" s="2"/>
      <c r="M66" s="2"/>
    </row>
    <row r="67" spans="1:13" ht="15" customHeight="1" x14ac:dyDescent="0.2">
      <c r="A67" s="22">
        <v>61</v>
      </c>
      <c r="B67" s="4" t="s">
        <v>1179</v>
      </c>
      <c r="C67" s="4" t="s">
        <v>238</v>
      </c>
      <c r="D67" s="2"/>
      <c r="E67" s="22">
        <v>2011</v>
      </c>
      <c r="F67" s="4" t="s">
        <v>1180</v>
      </c>
      <c r="G67" s="4" t="s">
        <v>550</v>
      </c>
      <c r="H67" s="22">
        <v>19</v>
      </c>
      <c r="I67" s="22">
        <v>932</v>
      </c>
      <c r="J67" s="2"/>
      <c r="K67" s="2"/>
      <c r="L67" s="2"/>
      <c r="M67" s="2"/>
    </row>
    <row r="68" spans="1:13" ht="15" customHeight="1" x14ac:dyDescent="0.2">
      <c r="A68" s="22">
        <v>62</v>
      </c>
      <c r="B68" s="4" t="s">
        <v>1181</v>
      </c>
      <c r="C68" s="4" t="s">
        <v>232</v>
      </c>
      <c r="D68" s="2"/>
      <c r="E68" s="22">
        <v>2010</v>
      </c>
      <c r="F68" s="4" t="s">
        <v>1182</v>
      </c>
      <c r="G68" s="4" t="s">
        <v>1060</v>
      </c>
      <c r="H68" s="22">
        <v>43</v>
      </c>
      <c r="I68" s="22">
        <v>923</v>
      </c>
      <c r="J68" s="2"/>
      <c r="K68" s="2"/>
      <c r="L68" s="2"/>
      <c r="M68" s="2"/>
    </row>
    <row r="69" spans="1:13" ht="15" customHeight="1" x14ac:dyDescent="0.2">
      <c r="A69" s="22">
        <v>63</v>
      </c>
      <c r="B69" s="4" t="s">
        <v>1183</v>
      </c>
      <c r="C69" s="4" t="s">
        <v>214</v>
      </c>
      <c r="D69" s="2"/>
      <c r="E69" s="22">
        <v>2011</v>
      </c>
      <c r="F69" s="4" t="s">
        <v>1184</v>
      </c>
      <c r="G69" s="4" t="s">
        <v>550</v>
      </c>
      <c r="H69" s="22">
        <v>20</v>
      </c>
      <c r="I69" s="22">
        <v>900</v>
      </c>
      <c r="J69" s="2"/>
      <c r="K69" s="2"/>
      <c r="L69" s="2"/>
      <c r="M69" s="2"/>
    </row>
    <row r="70" spans="1:13" ht="15" customHeight="1" x14ac:dyDescent="0.2">
      <c r="A70" s="22"/>
      <c r="B70" s="2"/>
      <c r="C70" s="2"/>
      <c r="D70" s="2"/>
      <c r="E70" s="22"/>
      <c r="F70" s="2"/>
      <c r="G70" s="2"/>
      <c r="H70" s="22"/>
      <c r="I70" s="22"/>
      <c r="J70" s="2"/>
      <c r="K70" s="2"/>
      <c r="L70" s="2"/>
      <c r="M70" s="2"/>
    </row>
    <row r="71" spans="1:13" ht="15" customHeight="1" x14ac:dyDescent="0.2">
      <c r="A71" s="22"/>
      <c r="B71" s="2"/>
      <c r="C71" s="2"/>
      <c r="D71" s="2"/>
      <c r="E71" s="22"/>
      <c r="F71" s="2"/>
      <c r="G71" s="2"/>
      <c r="H71" s="22"/>
      <c r="I71" s="22"/>
      <c r="J71" s="2"/>
      <c r="K71" s="2"/>
      <c r="L71" s="2"/>
      <c r="M71" s="2"/>
    </row>
    <row r="72" spans="1:13" ht="15" customHeight="1" x14ac:dyDescent="0.2">
      <c r="A72" s="22"/>
      <c r="B72" s="2"/>
      <c r="C72" s="2"/>
      <c r="D72" s="2"/>
      <c r="E72" s="22"/>
      <c r="F72" s="2"/>
      <c r="G72" s="2"/>
      <c r="H72" s="22"/>
      <c r="I72" s="22"/>
      <c r="J72" s="2"/>
      <c r="K72" s="2"/>
      <c r="L72" s="2"/>
      <c r="M72" s="2"/>
    </row>
    <row r="73" spans="1:13" ht="15" customHeight="1" x14ac:dyDescent="0.2">
      <c r="A73" s="22"/>
      <c r="B73" s="2"/>
      <c r="C73" s="2"/>
      <c r="D73" s="2"/>
      <c r="E73" s="22"/>
      <c r="F73" s="2"/>
      <c r="G73" s="2"/>
      <c r="H73" s="22"/>
      <c r="I73" s="22"/>
      <c r="J73" s="2"/>
      <c r="K73" s="2"/>
      <c r="L73" s="2"/>
      <c r="M73" s="2"/>
    </row>
    <row r="74" spans="1:13" ht="15" customHeight="1" x14ac:dyDescent="0.2">
      <c r="A74" s="22"/>
      <c r="B74" s="2"/>
      <c r="C74" s="2"/>
      <c r="D74" s="2"/>
      <c r="E74" s="22"/>
      <c r="F74" s="2"/>
      <c r="G74" s="2"/>
      <c r="H74" s="22"/>
      <c r="I74" s="22"/>
      <c r="J74" s="2"/>
      <c r="K74" s="2"/>
      <c r="L74" s="2"/>
      <c r="M74" s="2"/>
    </row>
    <row r="75" spans="1:13" ht="15" customHeight="1" x14ac:dyDescent="0.2">
      <c r="A75" s="22"/>
      <c r="B75" s="2"/>
      <c r="C75" s="2"/>
      <c r="D75" s="2"/>
      <c r="E75" s="22"/>
      <c r="F75" s="2"/>
      <c r="G75" s="2"/>
      <c r="H75" s="22"/>
      <c r="I75" s="22"/>
      <c r="J75" s="2"/>
      <c r="K75" s="2"/>
      <c r="L75" s="2"/>
      <c r="M75" s="2"/>
    </row>
    <row r="76" spans="1:13" ht="15" customHeight="1" x14ac:dyDescent="0.2">
      <c r="A76" s="22"/>
      <c r="B76" s="2"/>
      <c r="C76" s="2"/>
      <c r="D76" s="2"/>
      <c r="E76" s="22"/>
      <c r="F76" s="2"/>
      <c r="G76" s="2"/>
      <c r="H76" s="22"/>
      <c r="I76" s="22"/>
      <c r="J76" s="2"/>
      <c r="K76" s="2"/>
      <c r="L76" s="2"/>
      <c r="M76" s="2"/>
    </row>
    <row r="77" spans="1:13" ht="15" customHeight="1" x14ac:dyDescent="0.2">
      <c r="A77" s="22"/>
      <c r="B77" s="2"/>
      <c r="C77" s="2"/>
      <c r="D77" s="2"/>
      <c r="E77" s="22"/>
      <c r="F77" s="2"/>
      <c r="G77" s="2"/>
      <c r="H77" s="22"/>
      <c r="I77" s="22"/>
      <c r="J77" s="2"/>
      <c r="K77" s="2"/>
      <c r="L77" s="2"/>
      <c r="M77" s="2"/>
    </row>
    <row r="78" spans="1:13" ht="15" customHeight="1" x14ac:dyDescent="0.2">
      <c r="A78" s="22"/>
      <c r="B78" s="2"/>
      <c r="C78" s="2"/>
      <c r="D78" s="2"/>
      <c r="E78" s="22"/>
      <c r="F78" s="2"/>
      <c r="G78" s="2"/>
      <c r="H78" s="22"/>
      <c r="I78" s="22"/>
      <c r="J78" s="2"/>
      <c r="K78" s="2"/>
      <c r="L78" s="2"/>
      <c r="M78" s="2"/>
    </row>
    <row r="79" spans="1:13" ht="15" customHeight="1" x14ac:dyDescent="0.2">
      <c r="A79" s="22"/>
      <c r="B79" s="2"/>
      <c r="C79" s="2"/>
      <c r="D79" s="2"/>
      <c r="E79" s="22"/>
      <c r="F79" s="2"/>
      <c r="G79" s="2"/>
      <c r="H79" s="22"/>
      <c r="I79" s="22"/>
      <c r="J79" s="2"/>
      <c r="K79" s="2"/>
      <c r="L79" s="2"/>
      <c r="M79" s="2"/>
    </row>
    <row r="80" spans="1:13" ht="15" customHeight="1" x14ac:dyDescent="0.2">
      <c r="A80" s="22"/>
      <c r="B80" s="2"/>
      <c r="C80" s="2"/>
      <c r="D80" s="2"/>
      <c r="E80" s="22"/>
      <c r="F80" s="2"/>
      <c r="G80" s="2"/>
      <c r="H80" s="22"/>
      <c r="I80" s="22"/>
      <c r="J80" s="2"/>
      <c r="K80" s="2"/>
      <c r="L80" s="2"/>
      <c r="M80" s="2"/>
    </row>
    <row r="81" spans="1:13" ht="15" customHeight="1" x14ac:dyDescent="0.2">
      <c r="A81" s="22"/>
      <c r="B81" s="2"/>
      <c r="C81" s="2"/>
      <c r="D81" s="2"/>
      <c r="E81" s="22"/>
      <c r="F81" s="2"/>
      <c r="G81" s="2"/>
      <c r="H81" s="22"/>
      <c r="I81" s="22"/>
      <c r="J81" s="2"/>
      <c r="K81" s="2"/>
      <c r="L81" s="2"/>
      <c r="M81" s="2"/>
    </row>
    <row r="82" spans="1:13" ht="15" customHeight="1" x14ac:dyDescent="0.2">
      <c r="A82" s="22"/>
      <c r="B82" s="2"/>
      <c r="C82" s="2"/>
      <c r="D82" s="2"/>
      <c r="E82" s="22"/>
      <c r="F82" s="2"/>
      <c r="G82" s="2"/>
      <c r="H82" s="22"/>
      <c r="I82" s="22"/>
      <c r="J82" s="2"/>
      <c r="K82" s="2"/>
      <c r="L82" s="2"/>
      <c r="M82" s="2"/>
    </row>
    <row r="83" spans="1:13" ht="15" customHeight="1" x14ac:dyDescent="0.2">
      <c r="A83" s="22"/>
      <c r="B83" s="2"/>
      <c r="C83" s="2"/>
      <c r="D83" s="2"/>
      <c r="E83" s="22"/>
      <c r="F83" s="2"/>
      <c r="G83" s="2"/>
      <c r="H83" s="22"/>
      <c r="I83" s="22"/>
      <c r="J83" s="2"/>
      <c r="K83" s="2"/>
      <c r="L83" s="2"/>
      <c r="M83" s="2"/>
    </row>
    <row r="84" spans="1:13" ht="15" customHeight="1" x14ac:dyDescent="0.2">
      <c r="A84" s="22"/>
      <c r="B84" s="2"/>
      <c r="C84" s="2"/>
      <c r="D84" s="2"/>
      <c r="E84" s="22"/>
      <c r="F84" s="2"/>
      <c r="G84" s="2"/>
      <c r="H84" s="22"/>
      <c r="I84" s="22"/>
      <c r="J84" s="2"/>
      <c r="K84" s="2"/>
      <c r="L84" s="2"/>
      <c r="M84" s="2"/>
    </row>
    <row r="85" spans="1:13" ht="15" customHeight="1" x14ac:dyDescent="0.2">
      <c r="A85" s="22"/>
      <c r="B85" s="2"/>
      <c r="C85" s="2"/>
      <c r="D85" s="2"/>
      <c r="E85" s="22"/>
      <c r="F85" s="2"/>
      <c r="G85" s="2"/>
      <c r="H85" s="22"/>
      <c r="I85" s="22"/>
      <c r="J85" s="2"/>
      <c r="K85" s="2"/>
      <c r="L85" s="2"/>
      <c r="M85" s="2"/>
    </row>
    <row r="86" spans="1:13" ht="15" customHeight="1" x14ac:dyDescent="0.2">
      <c r="A86" s="22"/>
      <c r="B86" s="2"/>
      <c r="C86" s="2"/>
      <c r="D86" s="2"/>
      <c r="E86" s="22"/>
      <c r="F86" s="2"/>
      <c r="G86" s="2"/>
      <c r="H86" s="22"/>
      <c r="I86" s="22"/>
      <c r="J86" s="2"/>
      <c r="K86" s="2"/>
      <c r="L86" s="2"/>
      <c r="M86" s="2"/>
    </row>
    <row r="87" spans="1:13" ht="15" customHeight="1" x14ac:dyDescent="0.2">
      <c r="A87" s="22"/>
      <c r="B87" s="2"/>
      <c r="C87" s="2"/>
      <c r="D87" s="2"/>
      <c r="E87" s="22"/>
      <c r="F87" s="2"/>
      <c r="G87" s="2"/>
      <c r="H87" s="22"/>
      <c r="I87" s="22"/>
      <c r="J87" s="2"/>
      <c r="K87" s="2"/>
      <c r="L87" s="2"/>
      <c r="M87" s="2"/>
    </row>
    <row r="88" spans="1:13" ht="15" customHeight="1" x14ac:dyDescent="0.2">
      <c r="A88" s="22"/>
      <c r="B88" s="2"/>
      <c r="C88" s="2"/>
      <c r="D88" s="2"/>
      <c r="E88" s="22"/>
      <c r="F88" s="2"/>
      <c r="G88" s="2"/>
      <c r="H88" s="22"/>
      <c r="I88" s="22"/>
      <c r="J88" s="2"/>
      <c r="K88" s="2"/>
      <c r="L88" s="2"/>
      <c r="M88" s="2"/>
    </row>
    <row r="89" spans="1:13" ht="15" customHeight="1" x14ac:dyDescent="0.2">
      <c r="A89" s="22"/>
      <c r="B89" s="2"/>
      <c r="C89" s="2"/>
      <c r="D89" s="2"/>
      <c r="E89" s="22"/>
      <c r="F89" s="2"/>
      <c r="G89" s="2"/>
      <c r="H89" s="22"/>
      <c r="I89" s="22"/>
      <c r="J89" s="2"/>
      <c r="K89" s="2"/>
      <c r="L89" s="2"/>
      <c r="M89" s="2"/>
    </row>
    <row r="90" spans="1:13" ht="15" customHeight="1" x14ac:dyDescent="0.2">
      <c r="A90" s="22"/>
      <c r="B90" s="2"/>
      <c r="C90" s="2"/>
      <c r="D90" s="2"/>
      <c r="E90" s="22"/>
      <c r="F90" s="2"/>
      <c r="G90" s="2"/>
      <c r="H90" s="22"/>
      <c r="I90" s="22"/>
      <c r="J90" s="2"/>
      <c r="K90" s="2"/>
      <c r="L90" s="2"/>
      <c r="M90" s="2"/>
    </row>
    <row r="91" spans="1:13" ht="15" customHeight="1" x14ac:dyDescent="0.2">
      <c r="A91" s="22"/>
      <c r="B91" s="2"/>
      <c r="C91" s="2"/>
      <c r="D91" s="2"/>
      <c r="E91" s="22"/>
      <c r="F91" s="2"/>
      <c r="G91" s="2"/>
      <c r="H91" s="22"/>
      <c r="I91" s="22"/>
      <c r="J91" s="2"/>
      <c r="K91" s="2"/>
      <c r="L91" s="2"/>
      <c r="M91" s="2"/>
    </row>
    <row r="92" spans="1:13" ht="15" customHeight="1" x14ac:dyDescent="0.2">
      <c r="A92" s="22"/>
      <c r="B92" s="2"/>
      <c r="C92" s="2"/>
      <c r="D92" s="2"/>
      <c r="E92" s="22"/>
      <c r="F92" s="2"/>
      <c r="G92" s="2"/>
      <c r="H92" s="22"/>
      <c r="I92" s="22"/>
      <c r="J92" s="2"/>
      <c r="K92" s="2"/>
      <c r="L92" s="2"/>
      <c r="M92" s="2"/>
    </row>
    <row r="93" spans="1:13" ht="15" customHeight="1" x14ac:dyDescent="0.2">
      <c r="A93" s="22"/>
      <c r="B93" s="2"/>
      <c r="C93" s="2"/>
      <c r="D93" s="2"/>
      <c r="E93" s="22"/>
      <c r="F93" s="2"/>
      <c r="G93" s="2"/>
      <c r="H93" s="22"/>
      <c r="I93" s="22"/>
      <c r="J93" s="2"/>
      <c r="K93" s="2"/>
      <c r="L93" s="2"/>
      <c r="M93" s="2"/>
    </row>
    <row r="94" spans="1:13" ht="15" customHeight="1" x14ac:dyDescent="0.2">
      <c r="A94" s="22"/>
      <c r="B94" s="2"/>
      <c r="C94" s="2"/>
      <c r="D94" s="2"/>
      <c r="E94" s="22"/>
      <c r="F94" s="2"/>
      <c r="G94" s="2"/>
      <c r="H94" s="22"/>
      <c r="I94" s="22"/>
      <c r="J94" s="2"/>
      <c r="K94" s="2"/>
      <c r="L94" s="2"/>
      <c r="M94" s="2"/>
    </row>
    <row r="95" spans="1:13" ht="15" customHeight="1" x14ac:dyDescent="0.2">
      <c r="A95" s="22"/>
      <c r="B95" s="2"/>
      <c r="C95" s="2"/>
      <c r="D95" s="2"/>
      <c r="E95" s="22"/>
      <c r="F95" s="2"/>
      <c r="G95" s="2"/>
      <c r="H95" s="22"/>
      <c r="I95" s="22"/>
      <c r="J95" s="2"/>
      <c r="K95" s="2"/>
      <c r="L95" s="2"/>
      <c r="M95" s="2"/>
    </row>
    <row r="96" spans="1:13" ht="15" customHeight="1" x14ac:dyDescent="0.2">
      <c r="A96" s="22"/>
      <c r="B96" s="2"/>
      <c r="C96" s="2"/>
      <c r="D96" s="2"/>
      <c r="E96" s="22"/>
      <c r="F96" s="2"/>
      <c r="G96" s="2"/>
      <c r="H96" s="22"/>
      <c r="I96" s="22"/>
      <c r="J96" s="2"/>
      <c r="K96" s="2"/>
      <c r="L96" s="2"/>
      <c r="M96" s="2"/>
    </row>
    <row r="97" spans="1:13" ht="15" customHeight="1" x14ac:dyDescent="0.2">
      <c r="A97" s="22"/>
      <c r="B97" s="2"/>
      <c r="C97" s="2"/>
      <c r="D97" s="2"/>
      <c r="E97" s="22"/>
      <c r="F97" s="2"/>
      <c r="G97" s="2"/>
      <c r="H97" s="22"/>
      <c r="I97" s="22"/>
      <c r="J97" s="2"/>
      <c r="K97" s="2"/>
      <c r="L97" s="2"/>
      <c r="M97" s="2"/>
    </row>
    <row r="98" spans="1:13" ht="15" customHeight="1" x14ac:dyDescent="0.2">
      <c r="A98" s="22"/>
      <c r="B98" s="2"/>
      <c r="C98" s="2"/>
      <c r="D98" s="2"/>
      <c r="E98" s="22"/>
      <c r="F98" s="2"/>
      <c r="G98" s="2"/>
      <c r="H98" s="22"/>
      <c r="I98" s="22"/>
      <c r="J98" s="2"/>
      <c r="K98" s="2"/>
      <c r="L98" s="2"/>
      <c r="M98" s="2"/>
    </row>
    <row r="99" spans="1:13" ht="15" customHeight="1" x14ac:dyDescent="0.2">
      <c r="A99" s="22"/>
      <c r="B99" s="2"/>
      <c r="C99" s="2"/>
      <c r="D99" s="2"/>
      <c r="E99" s="22"/>
      <c r="F99" s="2"/>
      <c r="G99" s="2"/>
      <c r="H99" s="22"/>
      <c r="I99" s="22"/>
      <c r="J99" s="2"/>
      <c r="K99" s="2"/>
      <c r="L99" s="2"/>
      <c r="M99" s="2"/>
    </row>
    <row r="100" spans="1:13" ht="15" customHeight="1" x14ac:dyDescent="0.2">
      <c r="A100" s="22"/>
      <c r="B100" s="2"/>
      <c r="C100" s="2"/>
      <c r="D100" s="2"/>
      <c r="E100" s="22"/>
      <c r="F100" s="2"/>
      <c r="G100" s="2"/>
      <c r="H100" s="22"/>
      <c r="I100" s="22"/>
      <c r="J100" s="2"/>
      <c r="K100" s="2"/>
      <c r="L100" s="2"/>
      <c r="M100" s="2"/>
    </row>
    <row r="101" spans="1:13" ht="15" customHeight="1" x14ac:dyDescent="0.2">
      <c r="A101" s="22"/>
      <c r="B101" s="2"/>
      <c r="C101" s="2"/>
      <c r="D101" s="2"/>
      <c r="E101" s="22"/>
      <c r="F101" s="2"/>
      <c r="G101" s="2"/>
      <c r="H101" s="22"/>
      <c r="I101" s="22"/>
      <c r="J101" s="2"/>
      <c r="K101" s="2"/>
      <c r="L101" s="2"/>
      <c r="M101" s="2"/>
    </row>
    <row r="102" spans="1:13" ht="15" customHeight="1" x14ac:dyDescent="0.2">
      <c r="A102" s="22"/>
      <c r="B102" s="2"/>
      <c r="C102" s="2"/>
      <c r="D102" s="2"/>
      <c r="E102" s="22"/>
      <c r="F102" s="2"/>
      <c r="G102" s="2"/>
      <c r="H102" s="22"/>
      <c r="I102" s="22"/>
      <c r="J102" s="2"/>
      <c r="K102" s="2"/>
      <c r="L102" s="2"/>
      <c r="M102" s="2"/>
    </row>
    <row r="103" spans="1:13" ht="15" customHeight="1" x14ac:dyDescent="0.2">
      <c r="A103" s="22"/>
      <c r="B103" s="2"/>
      <c r="C103" s="2"/>
      <c r="D103" s="2"/>
      <c r="E103" s="22"/>
      <c r="F103" s="2"/>
      <c r="G103" s="2"/>
      <c r="H103" s="22"/>
      <c r="I103" s="22"/>
      <c r="J103" s="2"/>
      <c r="K103" s="2"/>
      <c r="L103" s="2"/>
      <c r="M103" s="2"/>
    </row>
    <row r="104" spans="1:13" ht="15" customHeight="1" x14ac:dyDescent="0.2">
      <c r="A104" s="22"/>
      <c r="B104" s="2"/>
      <c r="C104" s="2"/>
      <c r="D104" s="2"/>
      <c r="E104" s="22"/>
      <c r="F104" s="2"/>
      <c r="G104" s="2"/>
      <c r="H104" s="22"/>
      <c r="I104" s="22"/>
      <c r="J104" s="2"/>
      <c r="K104" s="2"/>
      <c r="L104" s="2"/>
      <c r="M104" s="2"/>
    </row>
    <row r="105" spans="1:13" ht="15" customHeight="1" x14ac:dyDescent="0.2">
      <c r="A105" s="22"/>
      <c r="B105" s="2"/>
      <c r="C105" s="2"/>
      <c r="D105" s="2"/>
      <c r="E105" s="22"/>
      <c r="F105" s="2"/>
      <c r="G105" s="2"/>
      <c r="H105" s="22"/>
      <c r="I105" s="22"/>
      <c r="J105" s="2"/>
      <c r="K105" s="2"/>
      <c r="L105" s="2"/>
      <c r="M105" s="2"/>
    </row>
    <row r="106" spans="1:13" ht="15" customHeight="1" x14ac:dyDescent="0.2">
      <c r="A106" s="22"/>
      <c r="B106" s="2"/>
      <c r="C106" s="2"/>
      <c r="D106" s="2"/>
      <c r="E106" s="22"/>
      <c r="F106" s="2"/>
      <c r="G106" s="2"/>
      <c r="H106" s="22"/>
      <c r="I106" s="22"/>
      <c r="J106" s="2"/>
      <c r="K106" s="2"/>
      <c r="L106" s="2"/>
      <c r="M106" s="2"/>
    </row>
    <row r="107" spans="1:13" ht="15" customHeight="1" x14ac:dyDescent="0.2">
      <c r="A107" s="22"/>
      <c r="B107" s="2"/>
      <c r="C107" s="2"/>
      <c r="D107" s="2"/>
      <c r="E107" s="22"/>
      <c r="F107" s="2"/>
      <c r="G107" s="2"/>
      <c r="H107" s="22"/>
      <c r="I107" s="2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33" customWidth="1"/>
    <col min="2" max="3" width="25.7109375" style="33" customWidth="1"/>
    <col min="4" max="5" width="6.7109375" style="33" customWidth="1"/>
    <col min="6" max="6" width="11.42578125" style="33" customWidth="1"/>
    <col min="7" max="7" width="8.7109375" style="33" customWidth="1"/>
    <col min="8" max="8" width="8.85546875" style="33" customWidth="1"/>
    <col min="9" max="13" width="8.7109375" style="33" customWidth="1"/>
    <col min="14" max="256" width="10.85546875" style="33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1000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1185</v>
      </c>
      <c r="C7" s="21" t="s">
        <v>20</v>
      </c>
      <c r="D7" s="17"/>
      <c r="E7" s="20">
        <v>2003</v>
      </c>
      <c r="F7" s="21" t="s">
        <v>1186</v>
      </c>
      <c r="G7" s="21" t="s">
        <v>1187</v>
      </c>
      <c r="H7" s="20">
        <v>1</v>
      </c>
      <c r="I7" s="20">
        <v>1023</v>
      </c>
      <c r="J7" s="17"/>
      <c r="K7" s="17"/>
      <c r="L7" s="17"/>
      <c r="M7" s="17"/>
    </row>
    <row r="8" spans="1:13" ht="15" customHeight="1" x14ac:dyDescent="0.2">
      <c r="A8" s="22">
        <v>2</v>
      </c>
      <c r="B8" s="4" t="s">
        <v>1188</v>
      </c>
      <c r="C8" s="4" t="s">
        <v>20</v>
      </c>
      <c r="D8" s="2"/>
      <c r="E8" s="22">
        <v>2003</v>
      </c>
      <c r="F8" s="4" t="s">
        <v>1189</v>
      </c>
      <c r="G8" s="4" t="s">
        <v>1187</v>
      </c>
      <c r="H8" s="22">
        <v>2</v>
      </c>
      <c r="I8" s="22">
        <v>1030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1190</v>
      </c>
      <c r="C9" s="4" t="s">
        <v>53</v>
      </c>
      <c r="D9" s="2"/>
      <c r="E9" s="22">
        <v>2004</v>
      </c>
      <c r="F9" s="4" t="s">
        <v>1191</v>
      </c>
      <c r="G9" s="4" t="s">
        <v>1187</v>
      </c>
      <c r="H9" s="22">
        <v>3</v>
      </c>
      <c r="I9" s="22">
        <v>1045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1192</v>
      </c>
      <c r="C10" s="4" t="s">
        <v>45</v>
      </c>
      <c r="D10" s="2"/>
      <c r="E10" s="22">
        <v>2004</v>
      </c>
      <c r="F10" s="4" t="s">
        <v>1193</v>
      </c>
      <c r="G10" s="4" t="s">
        <v>1187</v>
      </c>
      <c r="H10" s="22">
        <v>4</v>
      </c>
      <c r="I10" s="22">
        <v>1008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1194</v>
      </c>
      <c r="C11" s="4" t="s">
        <v>86</v>
      </c>
      <c r="D11" s="2"/>
      <c r="E11" s="22">
        <v>2003</v>
      </c>
      <c r="F11" s="4" t="s">
        <v>1195</v>
      </c>
      <c r="G11" s="4" t="s">
        <v>1187</v>
      </c>
      <c r="H11" s="22">
        <v>5</v>
      </c>
      <c r="I11" s="22">
        <v>1000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1196</v>
      </c>
      <c r="C12" s="4" t="s">
        <v>45</v>
      </c>
      <c r="D12" s="2"/>
      <c r="E12" s="22">
        <v>2003</v>
      </c>
      <c r="F12" s="4" t="s">
        <v>1197</v>
      </c>
      <c r="G12" s="4" t="s">
        <v>1187</v>
      </c>
      <c r="H12" s="22">
        <v>6</v>
      </c>
      <c r="I12" s="22">
        <v>1010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1198</v>
      </c>
      <c r="C13" s="4" t="s">
        <v>137</v>
      </c>
      <c r="D13" s="2"/>
      <c r="E13" s="22">
        <v>2004</v>
      </c>
      <c r="F13" s="4" t="s">
        <v>1199</v>
      </c>
      <c r="G13" s="4" t="s">
        <v>1187</v>
      </c>
      <c r="H13" s="22">
        <v>7</v>
      </c>
      <c r="I13" s="22">
        <v>1042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1200</v>
      </c>
      <c r="C14" s="4" t="s">
        <v>20</v>
      </c>
      <c r="D14" s="2"/>
      <c r="E14" s="22">
        <v>2003</v>
      </c>
      <c r="F14" s="4" t="s">
        <v>1201</v>
      </c>
      <c r="G14" s="4" t="s">
        <v>1187</v>
      </c>
      <c r="H14" s="22">
        <v>8</v>
      </c>
      <c r="I14" s="22">
        <v>1031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1202</v>
      </c>
      <c r="C15" s="4" t="s">
        <v>20</v>
      </c>
      <c r="D15" s="2"/>
      <c r="E15" s="22">
        <v>2004</v>
      </c>
      <c r="F15" s="4" t="s">
        <v>1203</v>
      </c>
      <c r="G15" s="4" t="s">
        <v>1187</v>
      </c>
      <c r="H15" s="22">
        <v>9</v>
      </c>
      <c r="I15" s="22">
        <v>1017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1204</v>
      </c>
      <c r="C16" s="4" t="s">
        <v>20</v>
      </c>
      <c r="D16" s="2"/>
      <c r="E16" s="22">
        <v>2004</v>
      </c>
      <c r="F16" s="4" t="s">
        <v>1205</v>
      </c>
      <c r="G16" s="4" t="s">
        <v>1187</v>
      </c>
      <c r="H16" s="22">
        <v>10</v>
      </c>
      <c r="I16" s="22">
        <v>1028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1206</v>
      </c>
      <c r="C17" s="4" t="s">
        <v>86</v>
      </c>
      <c r="D17" s="2"/>
      <c r="E17" s="22">
        <v>2004</v>
      </c>
      <c r="F17" s="4" t="s">
        <v>1207</v>
      </c>
      <c r="G17" s="4" t="s">
        <v>1187</v>
      </c>
      <c r="H17" s="22">
        <v>11</v>
      </c>
      <c r="I17" s="22">
        <v>1002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1208</v>
      </c>
      <c r="C18" s="4" t="s">
        <v>45</v>
      </c>
      <c r="D18" s="2"/>
      <c r="E18" s="22">
        <v>2004</v>
      </c>
      <c r="F18" s="4" t="s">
        <v>1209</v>
      </c>
      <c r="G18" s="4" t="s">
        <v>1187</v>
      </c>
      <c r="H18" s="22">
        <v>12</v>
      </c>
      <c r="I18" s="22">
        <v>1005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1210</v>
      </c>
      <c r="C19" s="4" t="s">
        <v>23</v>
      </c>
      <c r="D19" s="2"/>
      <c r="E19" s="22">
        <v>2004</v>
      </c>
      <c r="F19" s="4" t="s">
        <v>1211</v>
      </c>
      <c r="G19" s="4" t="s">
        <v>1212</v>
      </c>
      <c r="H19" s="22">
        <v>1</v>
      </c>
      <c r="I19" s="22">
        <v>1052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1213</v>
      </c>
      <c r="C20" s="4" t="s">
        <v>20</v>
      </c>
      <c r="D20" s="2"/>
      <c r="E20" s="22">
        <v>2004</v>
      </c>
      <c r="F20" s="4" t="s">
        <v>1214</v>
      </c>
      <c r="G20" s="4" t="s">
        <v>1187</v>
      </c>
      <c r="H20" s="22">
        <v>13</v>
      </c>
      <c r="I20" s="22">
        <v>1032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1215</v>
      </c>
      <c r="C21" s="4" t="s">
        <v>137</v>
      </c>
      <c r="D21" s="2"/>
      <c r="E21" s="22">
        <v>2003</v>
      </c>
      <c r="F21" s="4" t="s">
        <v>1216</v>
      </c>
      <c r="G21" s="4" t="s">
        <v>1187</v>
      </c>
      <c r="H21" s="22">
        <v>14</v>
      </c>
      <c r="I21" s="22">
        <v>1040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1217</v>
      </c>
      <c r="C22" s="4" t="s">
        <v>20</v>
      </c>
      <c r="D22" s="2"/>
      <c r="E22" s="22">
        <v>2004</v>
      </c>
      <c r="F22" s="4" t="s">
        <v>1218</v>
      </c>
      <c r="G22" s="4" t="s">
        <v>1187</v>
      </c>
      <c r="H22" s="22">
        <v>15</v>
      </c>
      <c r="I22" s="22">
        <v>1014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1219</v>
      </c>
      <c r="C23" s="4" t="s">
        <v>20</v>
      </c>
      <c r="D23" s="2"/>
      <c r="E23" s="22">
        <v>2004</v>
      </c>
      <c r="F23" s="4" t="s">
        <v>1220</v>
      </c>
      <c r="G23" s="4" t="s">
        <v>1187</v>
      </c>
      <c r="H23" s="22">
        <v>16</v>
      </c>
      <c r="I23" s="22">
        <v>1053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1221</v>
      </c>
      <c r="C24" s="4" t="s">
        <v>453</v>
      </c>
      <c r="D24" s="2"/>
      <c r="E24" s="22">
        <v>2003</v>
      </c>
      <c r="F24" s="4" t="s">
        <v>1222</v>
      </c>
      <c r="G24" s="4" t="s">
        <v>1212</v>
      </c>
      <c r="H24" s="22">
        <v>2</v>
      </c>
      <c r="I24" s="22">
        <v>1049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1223</v>
      </c>
      <c r="C25" s="4" t="s">
        <v>1224</v>
      </c>
      <c r="D25" s="2"/>
      <c r="E25" s="22">
        <v>2003</v>
      </c>
      <c r="F25" s="4" t="s">
        <v>1225</v>
      </c>
      <c r="G25" s="4" t="s">
        <v>1212</v>
      </c>
      <c r="H25" s="22">
        <v>3</v>
      </c>
      <c r="I25" s="22">
        <v>1048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1226</v>
      </c>
      <c r="C26" s="4" t="s">
        <v>20</v>
      </c>
      <c r="D26" s="2"/>
      <c r="E26" s="22">
        <v>2004</v>
      </c>
      <c r="F26" s="4" t="s">
        <v>1227</v>
      </c>
      <c r="G26" s="4" t="s">
        <v>1187</v>
      </c>
      <c r="H26" s="22">
        <v>17</v>
      </c>
      <c r="I26" s="22">
        <v>1025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1228</v>
      </c>
      <c r="C27" s="4" t="s">
        <v>86</v>
      </c>
      <c r="D27" s="2"/>
      <c r="E27" s="22">
        <v>2004</v>
      </c>
      <c r="F27" s="4" t="s">
        <v>1229</v>
      </c>
      <c r="G27" s="4" t="s">
        <v>1187</v>
      </c>
      <c r="H27" s="22">
        <v>18</v>
      </c>
      <c r="I27" s="22">
        <v>1001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1230</v>
      </c>
      <c r="C28" s="4" t="s">
        <v>91</v>
      </c>
      <c r="D28" s="2"/>
      <c r="E28" s="22">
        <v>2004</v>
      </c>
      <c r="F28" s="4" t="s">
        <v>1231</v>
      </c>
      <c r="G28" s="4" t="s">
        <v>1212</v>
      </c>
      <c r="H28" s="22">
        <v>4</v>
      </c>
      <c r="I28" s="22">
        <v>1046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1232</v>
      </c>
      <c r="C29" s="4" t="s">
        <v>16</v>
      </c>
      <c r="D29" s="2"/>
      <c r="E29" s="22">
        <v>2004</v>
      </c>
      <c r="F29" s="4" t="s">
        <v>1233</v>
      </c>
      <c r="G29" s="4" t="s">
        <v>1187</v>
      </c>
      <c r="H29" s="22">
        <v>19</v>
      </c>
      <c r="I29" s="22">
        <v>1050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1234</v>
      </c>
      <c r="C30" s="4" t="s">
        <v>16</v>
      </c>
      <c r="D30" s="2"/>
      <c r="E30" s="22">
        <v>2004</v>
      </c>
      <c r="F30" s="4" t="s">
        <v>1235</v>
      </c>
      <c r="G30" s="4" t="s">
        <v>1187</v>
      </c>
      <c r="H30" s="22">
        <v>20</v>
      </c>
      <c r="I30" s="22">
        <v>1051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1236</v>
      </c>
      <c r="C31" s="4" t="s">
        <v>141</v>
      </c>
      <c r="D31" s="2"/>
      <c r="E31" s="22">
        <v>2003</v>
      </c>
      <c r="F31" s="4" t="s">
        <v>1237</v>
      </c>
      <c r="G31" s="4" t="s">
        <v>1212</v>
      </c>
      <c r="H31" s="22">
        <v>5</v>
      </c>
      <c r="I31" s="22">
        <v>1044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1238</v>
      </c>
      <c r="C32" s="4" t="s">
        <v>20</v>
      </c>
      <c r="D32" s="2"/>
      <c r="E32" s="22">
        <v>2004</v>
      </c>
      <c r="F32" s="4" t="s">
        <v>1239</v>
      </c>
      <c r="G32" s="4" t="s">
        <v>1212</v>
      </c>
      <c r="H32" s="22">
        <v>6</v>
      </c>
      <c r="I32" s="22">
        <v>1021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1240</v>
      </c>
      <c r="C33" s="4" t="s">
        <v>1241</v>
      </c>
      <c r="D33" s="2"/>
      <c r="E33" s="22">
        <v>2004</v>
      </c>
      <c r="F33" s="4" t="s">
        <v>1242</v>
      </c>
      <c r="G33" s="4" t="s">
        <v>1212</v>
      </c>
      <c r="H33" s="22">
        <v>7</v>
      </c>
      <c r="I33" s="22">
        <v>1047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1243</v>
      </c>
      <c r="C34" s="4" t="s">
        <v>45</v>
      </c>
      <c r="D34" s="2"/>
      <c r="E34" s="22">
        <v>2003</v>
      </c>
      <c r="F34" s="4" t="s">
        <v>1244</v>
      </c>
      <c r="G34" s="4" t="s">
        <v>1212</v>
      </c>
      <c r="H34" s="22">
        <v>8</v>
      </c>
      <c r="I34" s="22">
        <v>1006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1245</v>
      </c>
      <c r="C35" s="4" t="s">
        <v>137</v>
      </c>
      <c r="D35" s="2"/>
      <c r="E35" s="22">
        <v>2003</v>
      </c>
      <c r="F35" s="4" t="s">
        <v>1246</v>
      </c>
      <c r="G35" s="4" t="s">
        <v>1187</v>
      </c>
      <c r="H35" s="22">
        <v>21</v>
      </c>
      <c r="I35" s="22">
        <v>1041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1247</v>
      </c>
      <c r="C36" s="4" t="s">
        <v>137</v>
      </c>
      <c r="D36" s="2"/>
      <c r="E36" s="22">
        <v>2004</v>
      </c>
      <c r="F36" s="4" t="s">
        <v>1248</v>
      </c>
      <c r="G36" s="4" t="s">
        <v>1187</v>
      </c>
      <c r="H36" s="22">
        <v>22</v>
      </c>
      <c r="I36" s="22">
        <v>1039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1249</v>
      </c>
      <c r="C37" s="4" t="s">
        <v>20</v>
      </c>
      <c r="D37" s="2"/>
      <c r="E37" s="22">
        <v>2004</v>
      </c>
      <c r="F37" s="4" t="s">
        <v>1250</v>
      </c>
      <c r="G37" s="4" t="s">
        <v>1212</v>
      </c>
      <c r="H37" s="22">
        <v>9</v>
      </c>
      <c r="I37" s="22">
        <v>1029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1251</v>
      </c>
      <c r="C38" s="4" t="s">
        <v>20</v>
      </c>
      <c r="D38" s="2"/>
      <c r="E38" s="22">
        <v>2004</v>
      </c>
      <c r="F38" s="4" t="s">
        <v>1252</v>
      </c>
      <c r="G38" s="4" t="s">
        <v>1187</v>
      </c>
      <c r="H38" s="22">
        <v>23</v>
      </c>
      <c r="I38" s="22">
        <v>1020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1253</v>
      </c>
      <c r="C39" s="4" t="s">
        <v>23</v>
      </c>
      <c r="D39" s="2"/>
      <c r="E39" s="22">
        <v>2004</v>
      </c>
      <c r="F39" s="4" t="s">
        <v>1254</v>
      </c>
      <c r="G39" s="4" t="s">
        <v>1212</v>
      </c>
      <c r="H39" s="22">
        <v>10</v>
      </c>
      <c r="I39" s="22">
        <v>1054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1255</v>
      </c>
      <c r="C40" s="4" t="s">
        <v>20</v>
      </c>
      <c r="D40" s="2"/>
      <c r="E40" s="22">
        <v>2004</v>
      </c>
      <c r="F40" s="4" t="s">
        <v>1256</v>
      </c>
      <c r="G40" s="4" t="s">
        <v>1212</v>
      </c>
      <c r="H40" s="22">
        <v>11</v>
      </c>
      <c r="I40" s="22">
        <v>1022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1257</v>
      </c>
      <c r="C41" s="4" t="s">
        <v>20</v>
      </c>
      <c r="D41" s="2"/>
      <c r="E41" s="22">
        <v>2003</v>
      </c>
      <c r="F41" s="4" t="s">
        <v>1258</v>
      </c>
      <c r="G41" s="4" t="s">
        <v>1212</v>
      </c>
      <c r="H41" s="22">
        <v>12</v>
      </c>
      <c r="I41" s="22">
        <v>1015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1259</v>
      </c>
      <c r="C42" s="4" t="s">
        <v>20</v>
      </c>
      <c r="D42" s="2"/>
      <c r="E42" s="22">
        <v>2004</v>
      </c>
      <c r="F42" s="4" t="s">
        <v>1260</v>
      </c>
      <c r="G42" s="4" t="s">
        <v>1212</v>
      </c>
      <c r="H42" s="22">
        <v>13</v>
      </c>
      <c r="I42" s="22">
        <v>1016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1261</v>
      </c>
      <c r="C43" s="4" t="s">
        <v>45</v>
      </c>
      <c r="D43" s="2"/>
      <c r="E43" s="22">
        <v>2004</v>
      </c>
      <c r="F43" s="4" t="s">
        <v>1262</v>
      </c>
      <c r="G43" s="4" t="s">
        <v>1212</v>
      </c>
      <c r="H43" s="22">
        <v>14</v>
      </c>
      <c r="I43" s="22">
        <v>1009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1263</v>
      </c>
      <c r="C44" s="4" t="s">
        <v>36</v>
      </c>
      <c r="D44" s="2"/>
      <c r="E44" s="22">
        <v>2003</v>
      </c>
      <c r="F44" s="4" t="s">
        <v>1264</v>
      </c>
      <c r="G44" s="4" t="s">
        <v>1212</v>
      </c>
      <c r="H44" s="22">
        <v>15</v>
      </c>
      <c r="I44" s="22">
        <v>1003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1265</v>
      </c>
      <c r="C45" s="4" t="s">
        <v>214</v>
      </c>
      <c r="D45" s="2"/>
      <c r="E45" s="22">
        <v>2003</v>
      </c>
      <c r="F45" s="4" t="s">
        <v>1266</v>
      </c>
      <c r="G45" s="4" t="s">
        <v>1212</v>
      </c>
      <c r="H45" s="22">
        <v>16</v>
      </c>
      <c r="I45" s="22">
        <v>1035</v>
      </c>
      <c r="J45" s="2"/>
      <c r="K45" s="2"/>
      <c r="L45" s="2"/>
      <c r="M45" s="2"/>
    </row>
    <row r="46" spans="1:13" ht="15" customHeight="1" x14ac:dyDescent="0.2">
      <c r="A46" s="22"/>
      <c r="B46" s="2"/>
      <c r="C46" s="2"/>
      <c r="D46" s="2"/>
      <c r="E46" s="22"/>
      <c r="F46" s="2"/>
      <c r="G46" s="2"/>
      <c r="H46" s="22"/>
      <c r="I46" s="22"/>
      <c r="J46" s="2"/>
      <c r="K46" s="2"/>
      <c r="L46" s="2"/>
      <c r="M46" s="2"/>
    </row>
    <row r="47" spans="1:13" ht="15" customHeight="1" x14ac:dyDescent="0.2">
      <c r="A47" s="22"/>
      <c r="B47" s="2"/>
      <c r="C47" s="2"/>
      <c r="D47" s="2"/>
      <c r="E47" s="22"/>
      <c r="F47" s="2"/>
      <c r="G47" s="2"/>
      <c r="H47" s="22"/>
      <c r="I47" s="22"/>
      <c r="J47" s="2"/>
      <c r="K47" s="2"/>
      <c r="L47" s="2"/>
      <c r="M47" s="2"/>
    </row>
    <row r="48" spans="1:13" ht="15" customHeight="1" x14ac:dyDescent="0.2">
      <c r="A48" s="22"/>
      <c r="B48" s="2"/>
      <c r="C48" s="2"/>
      <c r="D48" s="2"/>
      <c r="E48" s="22"/>
      <c r="F48" s="2"/>
      <c r="G48" s="2"/>
      <c r="H48" s="22"/>
      <c r="I48" s="22"/>
      <c r="J48" s="2"/>
      <c r="K48" s="2"/>
      <c r="L48" s="2"/>
      <c r="M48" s="2"/>
    </row>
    <row r="49" spans="1:13" ht="15" customHeight="1" x14ac:dyDescent="0.2">
      <c r="A49" s="22"/>
      <c r="B49" s="2"/>
      <c r="C49" s="2"/>
      <c r="D49" s="2"/>
      <c r="E49" s="22"/>
      <c r="F49" s="2"/>
      <c r="G49" s="2"/>
      <c r="H49" s="22"/>
      <c r="I49" s="22"/>
      <c r="J49" s="2"/>
      <c r="K49" s="2"/>
      <c r="L49" s="2"/>
      <c r="M49" s="2"/>
    </row>
    <row r="50" spans="1:13" ht="15" customHeight="1" x14ac:dyDescent="0.2">
      <c r="A50" s="22"/>
      <c r="B50" s="2"/>
      <c r="C50" s="2"/>
      <c r="D50" s="2"/>
      <c r="E50" s="22"/>
      <c r="F50" s="2"/>
      <c r="G50" s="2"/>
      <c r="H50" s="22"/>
      <c r="I50" s="22"/>
      <c r="J50" s="2"/>
      <c r="K50" s="2"/>
      <c r="L50" s="2"/>
      <c r="M50" s="2"/>
    </row>
    <row r="51" spans="1:13" ht="15" customHeight="1" x14ac:dyDescent="0.2">
      <c r="A51" s="22"/>
      <c r="B51" s="2"/>
      <c r="C51" s="2"/>
      <c r="D51" s="2"/>
      <c r="E51" s="22"/>
      <c r="F51" s="2"/>
      <c r="G51" s="2"/>
      <c r="H51" s="22"/>
      <c r="I51" s="22"/>
      <c r="J51" s="2"/>
      <c r="K51" s="2"/>
      <c r="L51" s="2"/>
      <c r="M51" s="2"/>
    </row>
    <row r="52" spans="1:13" ht="15" customHeight="1" x14ac:dyDescent="0.2">
      <c r="A52" s="22"/>
      <c r="B52" s="2"/>
      <c r="C52" s="2"/>
      <c r="D52" s="2"/>
      <c r="E52" s="22"/>
      <c r="F52" s="2"/>
      <c r="G52" s="2"/>
      <c r="H52" s="22"/>
      <c r="I52" s="22"/>
      <c r="J52" s="2"/>
      <c r="K52" s="2"/>
      <c r="L52" s="2"/>
      <c r="M52" s="2"/>
    </row>
    <row r="53" spans="1:13" ht="15" customHeight="1" x14ac:dyDescent="0.2">
      <c r="A53" s="22"/>
      <c r="B53" s="2"/>
      <c r="C53" s="2"/>
      <c r="D53" s="2"/>
      <c r="E53" s="22"/>
      <c r="F53" s="2"/>
      <c r="G53" s="2"/>
      <c r="H53" s="22"/>
      <c r="I53" s="22"/>
      <c r="J53" s="2"/>
      <c r="K53" s="2"/>
      <c r="L53" s="2"/>
      <c r="M53" s="2"/>
    </row>
    <row r="54" spans="1:13" ht="15" customHeight="1" x14ac:dyDescent="0.2">
      <c r="A54" s="22"/>
      <c r="B54" s="2"/>
      <c r="C54" s="2"/>
      <c r="D54" s="2"/>
      <c r="E54" s="22"/>
      <c r="F54" s="2"/>
      <c r="G54" s="2"/>
      <c r="H54" s="22"/>
      <c r="I54" s="22"/>
      <c r="J54" s="2"/>
      <c r="K54" s="2"/>
      <c r="L54" s="2"/>
      <c r="M54" s="2"/>
    </row>
    <row r="55" spans="1:13" ht="15" customHeight="1" x14ac:dyDescent="0.2">
      <c r="A55" s="22"/>
      <c r="B55" s="2"/>
      <c r="C55" s="2"/>
      <c r="D55" s="2"/>
      <c r="E55" s="22"/>
      <c r="F55" s="2"/>
      <c r="G55" s="2"/>
      <c r="H55" s="22"/>
      <c r="I55" s="22"/>
      <c r="J55" s="2"/>
      <c r="K55" s="2"/>
      <c r="L55" s="2"/>
      <c r="M55" s="2"/>
    </row>
    <row r="56" spans="1:13" ht="15" customHeight="1" x14ac:dyDescent="0.2">
      <c r="A56" s="22"/>
      <c r="B56" s="2"/>
      <c r="C56" s="2"/>
      <c r="D56" s="2"/>
      <c r="E56" s="22"/>
      <c r="F56" s="2"/>
      <c r="G56" s="2"/>
      <c r="H56" s="22"/>
      <c r="I56" s="22"/>
      <c r="J56" s="2"/>
      <c r="K56" s="2"/>
      <c r="L56" s="2"/>
      <c r="M56" s="2"/>
    </row>
    <row r="57" spans="1:13" ht="15" customHeight="1" x14ac:dyDescent="0.2">
      <c r="A57" s="22"/>
      <c r="B57" s="2"/>
      <c r="C57" s="2"/>
      <c r="D57" s="2"/>
      <c r="E57" s="22"/>
      <c r="F57" s="2"/>
      <c r="G57" s="2"/>
      <c r="H57" s="22"/>
      <c r="I57" s="22"/>
      <c r="J57" s="2"/>
      <c r="K57" s="2"/>
      <c r="L57" s="2"/>
      <c r="M57" s="2"/>
    </row>
    <row r="58" spans="1:13" ht="15" customHeight="1" x14ac:dyDescent="0.2">
      <c r="A58" s="22"/>
      <c r="B58" s="2"/>
      <c r="C58" s="2"/>
      <c r="D58" s="2"/>
      <c r="E58" s="22"/>
      <c r="F58" s="2"/>
      <c r="G58" s="2"/>
      <c r="H58" s="22"/>
      <c r="I58" s="22"/>
      <c r="J58" s="2"/>
      <c r="K58" s="2"/>
      <c r="L58" s="2"/>
      <c r="M58" s="2"/>
    </row>
    <row r="59" spans="1:13" ht="15" customHeight="1" x14ac:dyDescent="0.2">
      <c r="A59" s="22"/>
      <c r="B59" s="2"/>
      <c r="C59" s="2"/>
      <c r="D59" s="2"/>
      <c r="E59" s="22"/>
      <c r="F59" s="2"/>
      <c r="G59" s="2"/>
      <c r="H59" s="22"/>
      <c r="I59" s="22"/>
      <c r="J59" s="2"/>
      <c r="K59" s="2"/>
      <c r="L59" s="2"/>
      <c r="M59" s="2"/>
    </row>
    <row r="60" spans="1:13" ht="15" customHeight="1" x14ac:dyDescent="0.2">
      <c r="A60" s="22"/>
      <c r="B60" s="2"/>
      <c r="C60" s="2"/>
      <c r="D60" s="2"/>
      <c r="E60" s="22"/>
      <c r="F60" s="2"/>
      <c r="G60" s="2"/>
      <c r="H60" s="22"/>
      <c r="I60" s="22"/>
      <c r="J60" s="2"/>
      <c r="K60" s="2"/>
      <c r="L60" s="2"/>
      <c r="M60" s="2"/>
    </row>
    <row r="61" spans="1:13" ht="15" customHeight="1" x14ac:dyDescent="0.2">
      <c r="A61" s="22"/>
      <c r="B61" s="2"/>
      <c r="C61" s="2"/>
      <c r="D61" s="2"/>
      <c r="E61" s="22"/>
      <c r="F61" s="2"/>
      <c r="G61" s="2"/>
      <c r="H61" s="22"/>
      <c r="I61" s="22"/>
      <c r="J61" s="2"/>
      <c r="K61" s="2"/>
      <c r="L61" s="2"/>
      <c r="M61" s="2"/>
    </row>
    <row r="62" spans="1:13" ht="15" customHeight="1" x14ac:dyDescent="0.2">
      <c r="A62" s="22"/>
      <c r="B62" s="2"/>
      <c r="C62" s="2"/>
      <c r="D62" s="2"/>
      <c r="E62" s="22"/>
      <c r="F62" s="2"/>
      <c r="G62" s="2"/>
      <c r="H62" s="22"/>
      <c r="I62" s="22"/>
      <c r="J62" s="2"/>
      <c r="K62" s="2"/>
      <c r="L62" s="2"/>
      <c r="M62" s="2"/>
    </row>
    <row r="63" spans="1:13" ht="15" customHeight="1" x14ac:dyDescent="0.2">
      <c r="A63" s="22"/>
      <c r="B63" s="2"/>
      <c r="C63" s="2"/>
      <c r="D63" s="2"/>
      <c r="E63" s="22"/>
      <c r="F63" s="2"/>
      <c r="G63" s="2"/>
      <c r="H63" s="22"/>
      <c r="I63" s="22"/>
      <c r="J63" s="2"/>
      <c r="K63" s="2"/>
      <c r="L63" s="2"/>
      <c r="M63" s="2"/>
    </row>
    <row r="64" spans="1:13" ht="15" customHeight="1" x14ac:dyDescent="0.2">
      <c r="A64" s="22"/>
      <c r="B64" s="2"/>
      <c r="C64" s="2"/>
      <c r="D64" s="2"/>
      <c r="E64" s="22"/>
      <c r="F64" s="2"/>
      <c r="G64" s="2"/>
      <c r="H64" s="22"/>
      <c r="I64" s="22"/>
      <c r="J64" s="2"/>
      <c r="K64" s="2"/>
      <c r="L64" s="2"/>
      <c r="M64" s="2"/>
    </row>
    <row r="65" spans="1:13" ht="15" customHeight="1" x14ac:dyDescent="0.2">
      <c r="A65" s="22"/>
      <c r="B65" s="2"/>
      <c r="C65" s="2"/>
      <c r="D65" s="2"/>
      <c r="E65" s="22"/>
      <c r="F65" s="2"/>
      <c r="G65" s="2"/>
      <c r="H65" s="22"/>
      <c r="I65" s="22"/>
      <c r="J65" s="2"/>
      <c r="K65" s="2"/>
      <c r="L65" s="2"/>
      <c r="M65" s="2"/>
    </row>
    <row r="66" spans="1:13" ht="15" customHeight="1" x14ac:dyDescent="0.2">
      <c r="A66" s="22"/>
      <c r="B66" s="2"/>
      <c r="C66" s="2"/>
      <c r="D66" s="2"/>
      <c r="E66" s="22"/>
      <c r="F66" s="2"/>
      <c r="G66" s="2"/>
      <c r="H66" s="22"/>
      <c r="I66" s="22"/>
      <c r="J66" s="2"/>
      <c r="K66" s="2"/>
      <c r="L66" s="2"/>
      <c r="M66" s="2"/>
    </row>
    <row r="67" spans="1:13" ht="15" customHeight="1" x14ac:dyDescent="0.2">
      <c r="A67" s="22"/>
      <c r="B67" s="2"/>
      <c r="C67" s="2"/>
      <c r="D67" s="2"/>
      <c r="E67" s="22"/>
      <c r="F67" s="2"/>
      <c r="G67" s="2"/>
      <c r="H67" s="22"/>
      <c r="I67" s="22"/>
      <c r="J67" s="2"/>
      <c r="K67" s="2"/>
      <c r="L67" s="2"/>
      <c r="M67" s="2"/>
    </row>
    <row r="68" spans="1:13" ht="15" customHeight="1" x14ac:dyDescent="0.2">
      <c r="A68" s="22"/>
      <c r="B68" s="2"/>
      <c r="C68" s="2"/>
      <c r="D68" s="2"/>
      <c r="E68" s="22"/>
      <c r="F68" s="2"/>
      <c r="G68" s="2"/>
      <c r="H68" s="22"/>
      <c r="I68" s="22"/>
      <c r="J68" s="2"/>
      <c r="K68" s="2"/>
      <c r="L68" s="2"/>
      <c r="M68" s="2"/>
    </row>
    <row r="69" spans="1:13" ht="15" customHeight="1" x14ac:dyDescent="0.2">
      <c r="A69" s="22"/>
      <c r="B69" s="2"/>
      <c r="C69" s="2"/>
      <c r="D69" s="2"/>
      <c r="E69" s="22"/>
      <c r="F69" s="2"/>
      <c r="G69" s="2"/>
      <c r="H69" s="22"/>
      <c r="I69" s="22"/>
      <c r="J69" s="2"/>
      <c r="K69" s="2"/>
      <c r="L69" s="2"/>
      <c r="M69" s="2"/>
    </row>
    <row r="70" spans="1:13" ht="15" customHeight="1" x14ac:dyDescent="0.2">
      <c r="A70" s="22"/>
      <c r="B70" s="2"/>
      <c r="C70" s="2"/>
      <c r="D70" s="2"/>
      <c r="E70" s="22"/>
      <c r="F70" s="2"/>
      <c r="G70" s="2"/>
      <c r="H70" s="22"/>
      <c r="I70" s="22"/>
      <c r="J70" s="2"/>
      <c r="K70" s="2"/>
      <c r="L70" s="2"/>
      <c r="M70" s="2"/>
    </row>
    <row r="71" spans="1:13" ht="15" customHeight="1" x14ac:dyDescent="0.2">
      <c r="A71" s="22"/>
      <c r="B71" s="2"/>
      <c r="C71" s="2"/>
      <c r="D71" s="2"/>
      <c r="E71" s="22"/>
      <c r="F71" s="2"/>
      <c r="G71" s="2"/>
      <c r="H71" s="22"/>
      <c r="I71" s="22"/>
      <c r="J71" s="2"/>
      <c r="K71" s="2"/>
      <c r="L71" s="2"/>
      <c r="M71" s="2"/>
    </row>
    <row r="72" spans="1:13" ht="15" customHeight="1" x14ac:dyDescent="0.2">
      <c r="A72" s="22"/>
      <c r="B72" s="2"/>
      <c r="C72" s="2"/>
      <c r="D72" s="2"/>
      <c r="E72" s="22"/>
      <c r="F72" s="2"/>
      <c r="G72" s="2"/>
      <c r="H72" s="22"/>
      <c r="I72" s="22"/>
      <c r="J72" s="2"/>
      <c r="K72" s="2"/>
      <c r="L72" s="2"/>
      <c r="M72" s="2"/>
    </row>
    <row r="73" spans="1:13" ht="15" customHeight="1" x14ac:dyDescent="0.2">
      <c r="A73" s="22"/>
      <c r="B73" s="2"/>
      <c r="C73" s="2"/>
      <c r="D73" s="2"/>
      <c r="E73" s="22"/>
      <c r="F73" s="2"/>
      <c r="G73" s="2"/>
      <c r="H73" s="22"/>
      <c r="I73" s="22"/>
      <c r="J73" s="2"/>
      <c r="K73" s="2"/>
      <c r="L73" s="2"/>
      <c r="M73" s="2"/>
    </row>
    <row r="74" spans="1:13" ht="15" customHeight="1" x14ac:dyDescent="0.2">
      <c r="A74" s="22"/>
      <c r="B74" s="2"/>
      <c r="C74" s="2"/>
      <c r="D74" s="2"/>
      <c r="E74" s="22"/>
      <c r="F74" s="2"/>
      <c r="G74" s="2"/>
      <c r="H74" s="22"/>
      <c r="I74" s="22"/>
      <c r="J74" s="2"/>
      <c r="K74" s="2"/>
      <c r="L74" s="2"/>
      <c r="M74" s="2"/>
    </row>
    <row r="75" spans="1:13" ht="15" customHeight="1" x14ac:dyDescent="0.2">
      <c r="A75" s="22"/>
      <c r="B75" s="2"/>
      <c r="C75" s="2"/>
      <c r="D75" s="2"/>
      <c r="E75" s="22"/>
      <c r="F75" s="2"/>
      <c r="G75" s="2"/>
      <c r="H75" s="22"/>
      <c r="I75" s="22"/>
      <c r="J75" s="2"/>
      <c r="K75" s="2"/>
      <c r="L75" s="2"/>
      <c r="M75" s="2"/>
    </row>
    <row r="76" spans="1:13" ht="15" customHeight="1" x14ac:dyDescent="0.2">
      <c r="A76" s="22"/>
      <c r="B76" s="2"/>
      <c r="C76" s="2"/>
      <c r="D76" s="2"/>
      <c r="E76" s="22"/>
      <c r="F76" s="2"/>
      <c r="G76" s="2"/>
      <c r="H76" s="22"/>
      <c r="I76" s="22"/>
      <c r="J76" s="2"/>
      <c r="K76" s="2"/>
      <c r="L76" s="2"/>
      <c r="M76" s="2"/>
    </row>
    <row r="77" spans="1:13" ht="15" customHeight="1" x14ac:dyDescent="0.2">
      <c r="A77" s="22"/>
      <c r="B77" s="2"/>
      <c r="C77" s="2"/>
      <c r="D77" s="2"/>
      <c r="E77" s="22"/>
      <c r="F77" s="2"/>
      <c r="G77" s="2"/>
      <c r="H77" s="22"/>
      <c r="I77" s="22"/>
      <c r="J77" s="2"/>
      <c r="K77" s="2"/>
      <c r="L77" s="2"/>
      <c r="M77" s="2"/>
    </row>
    <row r="78" spans="1:13" ht="15" customHeight="1" x14ac:dyDescent="0.2">
      <c r="A78" s="22"/>
      <c r="B78" s="2"/>
      <c r="C78" s="2"/>
      <c r="D78" s="2"/>
      <c r="E78" s="22"/>
      <c r="F78" s="2"/>
      <c r="G78" s="2"/>
      <c r="H78" s="22"/>
      <c r="I78" s="22"/>
      <c r="J78" s="2"/>
      <c r="K78" s="2"/>
      <c r="L78" s="2"/>
      <c r="M78" s="2"/>
    </row>
    <row r="79" spans="1:13" ht="15" customHeight="1" x14ac:dyDescent="0.2">
      <c r="A79" s="22"/>
      <c r="B79" s="2"/>
      <c r="C79" s="2"/>
      <c r="D79" s="2"/>
      <c r="E79" s="22"/>
      <c r="F79" s="2"/>
      <c r="G79" s="2"/>
      <c r="H79" s="22"/>
      <c r="I79" s="22"/>
      <c r="J79" s="2"/>
      <c r="K79" s="2"/>
      <c r="L79" s="2"/>
      <c r="M79" s="2"/>
    </row>
    <row r="80" spans="1:13" ht="15" customHeight="1" x14ac:dyDescent="0.2">
      <c r="A80" s="22"/>
      <c r="B80" s="2"/>
      <c r="C80" s="2"/>
      <c r="D80" s="2"/>
      <c r="E80" s="22"/>
      <c r="F80" s="2"/>
      <c r="G80" s="2"/>
      <c r="H80" s="22"/>
      <c r="I80" s="22"/>
      <c r="J80" s="2"/>
      <c r="K80" s="2"/>
      <c r="L80" s="2"/>
      <c r="M80" s="2"/>
    </row>
    <row r="81" spans="1:13" ht="15" customHeight="1" x14ac:dyDescent="0.2">
      <c r="A81" s="22"/>
      <c r="B81" s="2"/>
      <c r="C81" s="2"/>
      <c r="D81" s="2"/>
      <c r="E81" s="22"/>
      <c r="F81" s="2"/>
      <c r="G81" s="2"/>
      <c r="H81" s="22"/>
      <c r="I81" s="22"/>
      <c r="J81" s="2"/>
      <c r="K81" s="2"/>
      <c r="L81" s="2"/>
      <c r="M81" s="2"/>
    </row>
    <row r="82" spans="1:13" ht="15" customHeight="1" x14ac:dyDescent="0.2">
      <c r="A82" s="22"/>
      <c r="B82" s="2"/>
      <c r="C82" s="2"/>
      <c r="D82" s="2"/>
      <c r="E82" s="22"/>
      <c r="F82" s="2"/>
      <c r="G82" s="2"/>
      <c r="H82" s="22"/>
      <c r="I82" s="22"/>
      <c r="J82" s="2"/>
      <c r="K82" s="2"/>
      <c r="L82" s="2"/>
      <c r="M82" s="2"/>
    </row>
    <row r="83" spans="1:13" ht="15" customHeight="1" x14ac:dyDescent="0.2">
      <c r="A83" s="22"/>
      <c r="B83" s="2"/>
      <c r="C83" s="2"/>
      <c r="D83" s="2"/>
      <c r="E83" s="22"/>
      <c r="F83" s="2"/>
      <c r="G83" s="2"/>
      <c r="H83" s="22"/>
      <c r="I83" s="22"/>
      <c r="J83" s="2"/>
      <c r="K83" s="2"/>
      <c r="L83" s="2"/>
      <c r="M83" s="2"/>
    </row>
    <row r="84" spans="1:13" ht="15" customHeight="1" x14ac:dyDescent="0.2">
      <c r="A84" s="22"/>
      <c r="B84" s="2"/>
      <c r="C84" s="2"/>
      <c r="D84" s="2"/>
      <c r="E84" s="22"/>
      <c r="F84" s="2"/>
      <c r="G84" s="2"/>
      <c r="H84" s="22"/>
      <c r="I84" s="22"/>
      <c r="J84" s="2"/>
      <c r="K84" s="2"/>
      <c r="L84" s="2"/>
      <c r="M84" s="2"/>
    </row>
    <row r="85" spans="1:13" ht="15" customHeight="1" x14ac:dyDescent="0.2">
      <c r="A85" s="22"/>
      <c r="B85" s="2"/>
      <c r="C85" s="2"/>
      <c r="D85" s="2"/>
      <c r="E85" s="22"/>
      <c r="F85" s="2"/>
      <c r="G85" s="2"/>
      <c r="H85" s="22"/>
      <c r="I85" s="22"/>
      <c r="J85" s="2"/>
      <c r="K85" s="2"/>
      <c r="L85" s="2"/>
      <c r="M85" s="2"/>
    </row>
    <row r="86" spans="1:13" ht="15" customHeight="1" x14ac:dyDescent="0.2">
      <c r="A86" s="22"/>
      <c r="B86" s="2"/>
      <c r="C86" s="2"/>
      <c r="D86" s="2"/>
      <c r="E86" s="22"/>
      <c r="F86" s="2"/>
      <c r="G86" s="2"/>
      <c r="H86" s="22"/>
      <c r="I86" s="22"/>
      <c r="J86" s="2"/>
      <c r="K86" s="2"/>
      <c r="L86" s="2"/>
      <c r="M86" s="2"/>
    </row>
    <row r="87" spans="1:13" ht="15" customHeight="1" x14ac:dyDescent="0.2">
      <c r="A87" s="22"/>
      <c r="B87" s="2"/>
      <c r="C87" s="2"/>
      <c r="D87" s="2"/>
      <c r="E87" s="22"/>
      <c r="F87" s="2"/>
      <c r="G87" s="2"/>
      <c r="H87" s="22"/>
      <c r="I87" s="22"/>
      <c r="J87" s="2"/>
      <c r="K87" s="2"/>
      <c r="L87" s="2"/>
      <c r="M87" s="2"/>
    </row>
    <row r="88" spans="1:13" ht="15" customHeight="1" x14ac:dyDescent="0.2">
      <c r="A88" s="22"/>
      <c r="B88" s="2"/>
      <c r="C88" s="2"/>
      <c r="D88" s="2"/>
      <c r="E88" s="22"/>
      <c r="F88" s="2"/>
      <c r="G88" s="2"/>
      <c r="H88" s="22"/>
      <c r="I88" s="22"/>
      <c r="J88" s="2"/>
      <c r="K88" s="2"/>
      <c r="L88" s="2"/>
      <c r="M88" s="2"/>
    </row>
    <row r="89" spans="1:13" ht="15" customHeight="1" x14ac:dyDescent="0.2">
      <c r="A89" s="22"/>
      <c r="B89" s="2"/>
      <c r="C89" s="2"/>
      <c r="D89" s="2"/>
      <c r="E89" s="22"/>
      <c r="F89" s="2"/>
      <c r="G89" s="2"/>
      <c r="H89" s="22"/>
      <c r="I89" s="22"/>
      <c r="J89" s="2"/>
      <c r="K89" s="2"/>
      <c r="L89" s="2"/>
      <c r="M89" s="2"/>
    </row>
    <row r="90" spans="1:13" ht="15" customHeight="1" x14ac:dyDescent="0.2">
      <c r="A90" s="22"/>
      <c r="B90" s="2"/>
      <c r="C90" s="2"/>
      <c r="D90" s="2"/>
      <c r="E90" s="22"/>
      <c r="F90" s="2"/>
      <c r="G90" s="2"/>
      <c r="H90" s="22"/>
      <c r="I90" s="22"/>
      <c r="J90" s="2"/>
      <c r="K90" s="2"/>
      <c r="L90" s="2"/>
      <c r="M90" s="2"/>
    </row>
    <row r="91" spans="1:13" ht="15" customHeight="1" x14ac:dyDescent="0.2">
      <c r="A91" s="22"/>
      <c r="B91" s="2"/>
      <c r="C91" s="2"/>
      <c r="D91" s="2"/>
      <c r="E91" s="22"/>
      <c r="F91" s="2"/>
      <c r="G91" s="2"/>
      <c r="H91" s="22"/>
      <c r="I91" s="22"/>
      <c r="J91" s="2"/>
      <c r="K91" s="2"/>
      <c r="L91" s="2"/>
      <c r="M91" s="2"/>
    </row>
    <row r="92" spans="1:13" ht="15" customHeight="1" x14ac:dyDescent="0.2">
      <c r="A92" s="22"/>
      <c r="B92" s="2"/>
      <c r="C92" s="2"/>
      <c r="D92" s="2"/>
      <c r="E92" s="22"/>
      <c r="F92" s="2"/>
      <c r="G92" s="2"/>
      <c r="H92" s="22"/>
      <c r="I92" s="22"/>
      <c r="J92" s="2"/>
      <c r="K92" s="2"/>
      <c r="L92" s="2"/>
      <c r="M92" s="2"/>
    </row>
    <row r="93" spans="1:13" ht="15" customHeight="1" x14ac:dyDescent="0.2">
      <c r="A93" s="22"/>
      <c r="B93" s="2"/>
      <c r="C93" s="2"/>
      <c r="D93" s="2"/>
      <c r="E93" s="22"/>
      <c r="F93" s="2"/>
      <c r="G93" s="2"/>
      <c r="H93" s="22"/>
      <c r="I93" s="22"/>
      <c r="J93" s="2"/>
      <c r="K93" s="2"/>
      <c r="L93" s="2"/>
      <c r="M93" s="2"/>
    </row>
    <row r="94" spans="1:13" ht="15" customHeight="1" x14ac:dyDescent="0.2">
      <c r="A94" s="22"/>
      <c r="B94" s="2"/>
      <c r="C94" s="2"/>
      <c r="D94" s="2"/>
      <c r="E94" s="22"/>
      <c r="F94" s="2"/>
      <c r="G94" s="2"/>
      <c r="H94" s="22"/>
      <c r="I94" s="22"/>
      <c r="J94" s="2"/>
      <c r="K94" s="2"/>
      <c r="L94" s="2"/>
      <c r="M94" s="2"/>
    </row>
    <row r="95" spans="1:13" ht="15" customHeight="1" x14ac:dyDescent="0.2">
      <c r="A95" s="22"/>
      <c r="B95" s="2"/>
      <c r="C95" s="2"/>
      <c r="D95" s="2"/>
      <c r="E95" s="22"/>
      <c r="F95" s="2"/>
      <c r="G95" s="2"/>
      <c r="H95" s="22"/>
      <c r="I95" s="22"/>
      <c r="J95" s="2"/>
      <c r="K95" s="2"/>
      <c r="L95" s="2"/>
      <c r="M95" s="2"/>
    </row>
    <row r="96" spans="1:13" ht="15" customHeight="1" x14ac:dyDescent="0.2">
      <c r="A96" s="22"/>
      <c r="B96" s="2"/>
      <c r="C96" s="2"/>
      <c r="D96" s="2"/>
      <c r="E96" s="22"/>
      <c r="F96" s="2"/>
      <c r="G96" s="2"/>
      <c r="H96" s="22"/>
      <c r="I96" s="22"/>
      <c r="J96" s="2"/>
      <c r="K96" s="2"/>
      <c r="L96" s="2"/>
      <c r="M96" s="2"/>
    </row>
    <row r="97" spans="1:13" ht="15" customHeight="1" x14ac:dyDescent="0.2">
      <c r="A97" s="22"/>
      <c r="B97" s="2"/>
      <c r="C97" s="2"/>
      <c r="D97" s="2"/>
      <c r="E97" s="22"/>
      <c r="F97" s="2"/>
      <c r="G97" s="2"/>
      <c r="H97" s="22"/>
      <c r="I97" s="22"/>
      <c r="J97" s="2"/>
      <c r="K97" s="2"/>
      <c r="L97" s="2"/>
      <c r="M97" s="2"/>
    </row>
    <row r="98" spans="1:13" ht="15" customHeight="1" x14ac:dyDescent="0.2">
      <c r="A98" s="22"/>
      <c r="B98" s="2"/>
      <c r="C98" s="2"/>
      <c r="D98" s="2"/>
      <c r="E98" s="22"/>
      <c r="F98" s="2"/>
      <c r="G98" s="2"/>
      <c r="H98" s="22"/>
      <c r="I98" s="22"/>
      <c r="J98" s="2"/>
      <c r="K98" s="2"/>
      <c r="L98" s="2"/>
      <c r="M98" s="2"/>
    </row>
    <row r="99" spans="1:13" ht="15" customHeight="1" x14ac:dyDescent="0.2">
      <c r="A99" s="22"/>
      <c r="B99" s="2"/>
      <c r="C99" s="2"/>
      <c r="D99" s="2"/>
      <c r="E99" s="22"/>
      <c r="F99" s="2"/>
      <c r="G99" s="2"/>
      <c r="H99" s="22"/>
      <c r="I99" s="22"/>
      <c r="J99" s="2"/>
      <c r="K99" s="2"/>
      <c r="L99" s="2"/>
      <c r="M99" s="2"/>
    </row>
    <row r="100" spans="1:13" ht="15" customHeight="1" x14ac:dyDescent="0.2">
      <c r="A100" s="22"/>
      <c r="B100" s="2"/>
      <c r="C100" s="2"/>
      <c r="D100" s="2"/>
      <c r="E100" s="22"/>
      <c r="F100" s="2"/>
      <c r="G100" s="2"/>
      <c r="H100" s="22"/>
      <c r="I100" s="22"/>
      <c r="J100" s="2"/>
      <c r="K100" s="2"/>
      <c r="L100" s="2"/>
      <c r="M100" s="2"/>
    </row>
    <row r="101" spans="1:13" ht="15" customHeight="1" x14ac:dyDescent="0.2">
      <c r="A101" s="22"/>
      <c r="B101" s="2"/>
      <c r="C101" s="2"/>
      <c r="D101" s="2"/>
      <c r="E101" s="22"/>
      <c r="F101" s="2"/>
      <c r="G101" s="2"/>
      <c r="H101" s="22"/>
      <c r="I101" s="22"/>
      <c r="J101" s="2"/>
      <c r="K101" s="2"/>
      <c r="L101" s="2"/>
      <c r="M101" s="2"/>
    </row>
    <row r="102" spans="1:13" ht="15" customHeight="1" x14ac:dyDescent="0.2">
      <c r="A102" s="22"/>
      <c r="B102" s="2"/>
      <c r="C102" s="2"/>
      <c r="D102" s="2"/>
      <c r="E102" s="22"/>
      <c r="F102" s="2"/>
      <c r="G102" s="2"/>
      <c r="H102" s="22"/>
      <c r="I102" s="22"/>
      <c r="J102" s="2"/>
      <c r="K102" s="2"/>
      <c r="L102" s="2"/>
      <c r="M102" s="2"/>
    </row>
    <row r="103" spans="1:13" ht="15" customHeight="1" x14ac:dyDescent="0.2">
      <c r="A103" s="22"/>
      <c r="B103" s="2"/>
      <c r="C103" s="2"/>
      <c r="D103" s="2"/>
      <c r="E103" s="22"/>
      <c r="F103" s="2"/>
      <c r="G103" s="2"/>
      <c r="H103" s="22"/>
      <c r="I103" s="22"/>
      <c r="J103" s="2"/>
      <c r="K103" s="2"/>
      <c r="L103" s="2"/>
      <c r="M103" s="2"/>
    </row>
    <row r="104" spans="1:13" ht="15" customHeight="1" x14ac:dyDescent="0.2">
      <c r="A104" s="22"/>
      <c r="B104" s="2"/>
      <c r="C104" s="2"/>
      <c r="D104" s="2"/>
      <c r="E104" s="22"/>
      <c r="F104" s="2"/>
      <c r="G104" s="2"/>
      <c r="H104" s="22"/>
      <c r="I104" s="22"/>
      <c r="J104" s="2"/>
      <c r="K104" s="2"/>
      <c r="L104" s="2"/>
      <c r="M104" s="2"/>
    </row>
    <row r="105" spans="1:13" ht="15" customHeight="1" x14ac:dyDescent="0.2">
      <c r="A105" s="22"/>
      <c r="B105" s="2"/>
      <c r="C105" s="2"/>
      <c r="D105" s="2"/>
      <c r="E105" s="22"/>
      <c r="F105" s="2"/>
      <c r="G105" s="2"/>
      <c r="H105" s="22"/>
      <c r="I105" s="22"/>
      <c r="J105" s="2"/>
      <c r="K105" s="2"/>
      <c r="L105" s="2"/>
      <c r="M105" s="2"/>
    </row>
    <row r="106" spans="1:13" ht="15" customHeight="1" x14ac:dyDescent="0.2">
      <c r="A106" s="22"/>
      <c r="B106" s="2"/>
      <c r="C106" s="2"/>
      <c r="D106" s="2"/>
      <c r="E106" s="22"/>
      <c r="F106" s="2"/>
      <c r="G106" s="2"/>
      <c r="H106" s="22"/>
      <c r="I106" s="22"/>
      <c r="J106" s="2"/>
      <c r="K106" s="2"/>
      <c r="L106" s="2"/>
      <c r="M106" s="2"/>
    </row>
    <row r="107" spans="1:13" ht="15" customHeight="1" x14ac:dyDescent="0.2">
      <c r="A107" s="22"/>
      <c r="B107" s="2"/>
      <c r="C107" s="2"/>
      <c r="D107" s="2"/>
      <c r="E107" s="22"/>
      <c r="F107" s="2"/>
      <c r="G107" s="2"/>
      <c r="H107" s="22"/>
      <c r="I107" s="2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34" customWidth="1"/>
    <col min="2" max="3" width="25.7109375" style="34" customWidth="1"/>
    <col min="4" max="5" width="6.7109375" style="34" customWidth="1"/>
    <col min="6" max="6" width="11.42578125" style="34" customWidth="1"/>
    <col min="7" max="7" width="8.7109375" style="34" customWidth="1"/>
    <col min="8" max="8" width="8.85546875" style="34" customWidth="1"/>
    <col min="9" max="13" width="8.7109375" style="34" customWidth="1"/>
    <col min="14" max="256" width="10.85546875" style="34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1000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1267</v>
      </c>
      <c r="C7" s="21" t="s">
        <v>1020</v>
      </c>
      <c r="D7" s="17"/>
      <c r="E7" s="20">
        <v>1999</v>
      </c>
      <c r="F7" s="21" t="s">
        <v>1268</v>
      </c>
      <c r="G7" s="21" t="s">
        <v>1269</v>
      </c>
      <c r="H7" s="20">
        <v>1</v>
      </c>
      <c r="I7" s="20">
        <v>1156</v>
      </c>
      <c r="J7" s="17"/>
      <c r="K7" s="17"/>
      <c r="L7" s="17"/>
      <c r="M7" s="17"/>
    </row>
    <row r="8" spans="1:13" ht="15" customHeight="1" x14ac:dyDescent="0.2">
      <c r="A8" s="22">
        <v>2</v>
      </c>
      <c r="B8" s="4" t="s">
        <v>1270</v>
      </c>
      <c r="C8" s="4" t="s">
        <v>1020</v>
      </c>
      <c r="D8" s="2"/>
      <c r="E8" s="22">
        <v>1999</v>
      </c>
      <c r="F8" s="4" t="s">
        <v>1271</v>
      </c>
      <c r="G8" s="4" t="s">
        <v>1269</v>
      </c>
      <c r="H8" s="22">
        <v>2</v>
      </c>
      <c r="I8" s="22">
        <v>1411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1272</v>
      </c>
      <c r="C9" s="4" t="s">
        <v>184</v>
      </c>
      <c r="D9" s="2"/>
      <c r="E9" s="22">
        <v>1991</v>
      </c>
      <c r="F9" s="4" t="s">
        <v>1273</v>
      </c>
      <c r="G9" s="4" t="s">
        <v>1269</v>
      </c>
      <c r="H9" s="22">
        <v>3</v>
      </c>
      <c r="I9" s="22">
        <v>1166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1274</v>
      </c>
      <c r="C10" s="4" t="s">
        <v>16</v>
      </c>
      <c r="D10" s="2"/>
      <c r="E10" s="22">
        <v>1984</v>
      </c>
      <c r="F10" s="4" t="s">
        <v>1275</v>
      </c>
      <c r="G10" s="4" t="s">
        <v>1276</v>
      </c>
      <c r="H10" s="22">
        <v>1</v>
      </c>
      <c r="I10" s="22">
        <v>1468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1277</v>
      </c>
      <c r="C11" s="4" t="s">
        <v>1278</v>
      </c>
      <c r="D11" s="2"/>
      <c r="E11" s="22">
        <v>1970</v>
      </c>
      <c r="F11" s="4" t="s">
        <v>1279</v>
      </c>
      <c r="G11" s="4" t="s">
        <v>1280</v>
      </c>
      <c r="H11" s="22">
        <v>1</v>
      </c>
      <c r="I11" s="22">
        <v>1426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1281</v>
      </c>
      <c r="C12" s="4" t="s">
        <v>184</v>
      </c>
      <c r="D12" s="2"/>
      <c r="E12" s="22">
        <v>1982</v>
      </c>
      <c r="F12" s="4" t="s">
        <v>1282</v>
      </c>
      <c r="G12" s="4" t="s">
        <v>1276</v>
      </c>
      <c r="H12" s="22">
        <v>2</v>
      </c>
      <c r="I12" s="22">
        <v>1451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1283</v>
      </c>
      <c r="C13" s="4" t="s">
        <v>1284</v>
      </c>
      <c r="D13" s="2"/>
      <c r="E13" s="22">
        <v>1987</v>
      </c>
      <c r="F13" s="4" t="s">
        <v>1285</v>
      </c>
      <c r="G13" s="4" t="s">
        <v>1276</v>
      </c>
      <c r="H13" s="22">
        <v>3</v>
      </c>
      <c r="I13" s="22">
        <v>1455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1286</v>
      </c>
      <c r="C14" s="4" t="s">
        <v>1037</v>
      </c>
      <c r="D14" s="2"/>
      <c r="E14" s="22">
        <v>1969</v>
      </c>
      <c r="F14" s="4" t="s">
        <v>1287</v>
      </c>
      <c r="G14" s="4" t="s">
        <v>1280</v>
      </c>
      <c r="H14" s="22">
        <v>2</v>
      </c>
      <c r="I14" s="22">
        <v>1422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1288</v>
      </c>
      <c r="C15" s="4" t="s">
        <v>247</v>
      </c>
      <c r="D15" s="2"/>
      <c r="E15" s="22">
        <v>1971</v>
      </c>
      <c r="F15" s="4" t="s">
        <v>1289</v>
      </c>
      <c r="G15" s="4" t="s">
        <v>1280</v>
      </c>
      <c r="H15" s="22">
        <v>3</v>
      </c>
      <c r="I15" s="22">
        <v>1456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1290</v>
      </c>
      <c r="C16" s="4" t="s">
        <v>453</v>
      </c>
      <c r="D16" s="2"/>
      <c r="E16" s="22">
        <v>1992</v>
      </c>
      <c r="F16" s="4" t="s">
        <v>1291</v>
      </c>
      <c r="G16" s="4" t="s">
        <v>1269</v>
      </c>
      <c r="H16" s="22">
        <v>4</v>
      </c>
      <c r="I16" s="22">
        <v>1454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1292</v>
      </c>
      <c r="C17" s="4" t="s">
        <v>238</v>
      </c>
      <c r="D17" s="2"/>
      <c r="E17" s="22">
        <v>1971</v>
      </c>
      <c r="F17" s="4" t="s">
        <v>1293</v>
      </c>
      <c r="G17" s="4" t="s">
        <v>1280</v>
      </c>
      <c r="H17" s="22">
        <v>4</v>
      </c>
      <c r="I17" s="22">
        <v>1132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1294</v>
      </c>
      <c r="C18" s="4" t="s">
        <v>16</v>
      </c>
      <c r="D18" s="2"/>
      <c r="E18" s="22">
        <v>1972</v>
      </c>
      <c r="F18" s="4" t="s">
        <v>1295</v>
      </c>
      <c r="G18" s="4" t="s">
        <v>1280</v>
      </c>
      <c r="H18" s="22">
        <v>5</v>
      </c>
      <c r="I18" s="22">
        <v>1463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1296</v>
      </c>
      <c r="C19" s="4" t="s">
        <v>16</v>
      </c>
      <c r="D19" s="2"/>
      <c r="E19" s="22">
        <v>1970</v>
      </c>
      <c r="F19" s="4" t="s">
        <v>1297</v>
      </c>
      <c r="G19" s="4" t="s">
        <v>1280</v>
      </c>
      <c r="H19" s="22">
        <v>6</v>
      </c>
      <c r="I19" s="22">
        <v>1452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1298</v>
      </c>
      <c r="C20" s="4" t="s">
        <v>1299</v>
      </c>
      <c r="D20" s="2"/>
      <c r="E20" s="22">
        <v>1973</v>
      </c>
      <c r="F20" s="4" t="s">
        <v>1300</v>
      </c>
      <c r="G20" s="4" t="s">
        <v>1280</v>
      </c>
      <c r="H20" s="22">
        <v>7</v>
      </c>
      <c r="I20" s="22">
        <v>1417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1301</v>
      </c>
      <c r="C21" s="4" t="s">
        <v>12</v>
      </c>
      <c r="D21" s="2"/>
      <c r="E21" s="22">
        <v>1973</v>
      </c>
      <c r="F21" s="4" t="s">
        <v>1302</v>
      </c>
      <c r="G21" s="4" t="s">
        <v>1280</v>
      </c>
      <c r="H21" s="22">
        <v>8</v>
      </c>
      <c r="I21" s="22">
        <v>1185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1303</v>
      </c>
      <c r="C22" s="4" t="s">
        <v>238</v>
      </c>
      <c r="D22" s="2"/>
      <c r="E22" s="22">
        <v>1972</v>
      </c>
      <c r="F22" s="4" t="s">
        <v>1304</v>
      </c>
      <c r="G22" s="4" t="s">
        <v>1280</v>
      </c>
      <c r="H22" s="22">
        <v>9</v>
      </c>
      <c r="I22" s="22">
        <v>1135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1305</v>
      </c>
      <c r="C23" s="4" t="s">
        <v>1306</v>
      </c>
      <c r="D23" s="2"/>
      <c r="E23" s="22">
        <v>1965</v>
      </c>
      <c r="F23" s="4" t="s">
        <v>1307</v>
      </c>
      <c r="G23" s="4" t="s">
        <v>1308</v>
      </c>
      <c r="H23" s="22">
        <v>1</v>
      </c>
      <c r="I23" s="22">
        <v>1176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1309</v>
      </c>
      <c r="C24" s="4" t="s">
        <v>76</v>
      </c>
      <c r="D24" s="2"/>
      <c r="E24" s="22">
        <v>1993</v>
      </c>
      <c r="F24" s="4" t="s">
        <v>1310</v>
      </c>
      <c r="G24" s="4" t="s">
        <v>1269</v>
      </c>
      <c r="H24" s="22">
        <v>5</v>
      </c>
      <c r="I24" s="22">
        <v>1150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1311</v>
      </c>
      <c r="C25" s="4" t="s">
        <v>76</v>
      </c>
      <c r="D25" s="2"/>
      <c r="E25" s="22">
        <v>1998</v>
      </c>
      <c r="F25" s="4" t="s">
        <v>1312</v>
      </c>
      <c r="G25" s="4" t="s">
        <v>1269</v>
      </c>
      <c r="H25" s="22">
        <v>6</v>
      </c>
      <c r="I25" s="22">
        <v>1146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1313</v>
      </c>
      <c r="C26" s="4" t="s">
        <v>184</v>
      </c>
      <c r="D26" s="2"/>
      <c r="E26" s="22">
        <v>1995</v>
      </c>
      <c r="F26" s="4" t="s">
        <v>1314</v>
      </c>
      <c r="G26" s="4" t="s">
        <v>1269</v>
      </c>
      <c r="H26" s="22">
        <v>7</v>
      </c>
      <c r="I26" s="22">
        <v>1437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1315</v>
      </c>
      <c r="C27" s="4" t="s">
        <v>1316</v>
      </c>
      <c r="D27" s="2"/>
      <c r="E27" s="22">
        <v>1974</v>
      </c>
      <c r="F27" s="4" t="s">
        <v>1317</v>
      </c>
      <c r="G27" s="4" t="s">
        <v>1280</v>
      </c>
      <c r="H27" s="22">
        <v>10</v>
      </c>
      <c r="I27" s="22">
        <v>1479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1318</v>
      </c>
      <c r="C28" s="4" t="s">
        <v>827</v>
      </c>
      <c r="D28" s="2"/>
      <c r="E28" s="22">
        <v>2007</v>
      </c>
      <c r="F28" s="4" t="s">
        <v>1319</v>
      </c>
      <c r="G28" s="4" t="s">
        <v>1269</v>
      </c>
      <c r="H28" s="22">
        <v>8</v>
      </c>
      <c r="I28" s="22">
        <v>1178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1320</v>
      </c>
      <c r="C29" s="4" t="s">
        <v>1037</v>
      </c>
      <c r="D29" s="2"/>
      <c r="E29" s="22">
        <v>1995</v>
      </c>
      <c r="F29" s="4" t="s">
        <v>1321</v>
      </c>
      <c r="G29" s="4" t="s">
        <v>1322</v>
      </c>
      <c r="H29" s="22">
        <v>1</v>
      </c>
      <c r="I29" s="22">
        <v>1486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1323</v>
      </c>
      <c r="C30" s="4" t="s">
        <v>827</v>
      </c>
      <c r="D30" s="2"/>
      <c r="E30" s="22">
        <v>1978</v>
      </c>
      <c r="F30" s="4" t="s">
        <v>1324</v>
      </c>
      <c r="G30" s="4" t="s">
        <v>1280</v>
      </c>
      <c r="H30" s="22">
        <v>11</v>
      </c>
      <c r="I30" s="22">
        <v>1179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1325</v>
      </c>
      <c r="C31" s="4" t="s">
        <v>1241</v>
      </c>
      <c r="D31" s="2"/>
      <c r="E31" s="22">
        <v>1967</v>
      </c>
      <c r="F31" s="4" t="s">
        <v>1326</v>
      </c>
      <c r="G31" s="4" t="s">
        <v>1308</v>
      </c>
      <c r="H31" s="22">
        <v>2</v>
      </c>
      <c r="I31" s="22">
        <v>1198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1327</v>
      </c>
      <c r="C32" s="4" t="s">
        <v>1328</v>
      </c>
      <c r="D32" s="2"/>
      <c r="E32" s="22">
        <v>1956</v>
      </c>
      <c r="F32" s="4" t="s">
        <v>1329</v>
      </c>
      <c r="G32" s="4" t="s">
        <v>1330</v>
      </c>
      <c r="H32" s="22">
        <v>1</v>
      </c>
      <c r="I32" s="22">
        <v>1440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1331</v>
      </c>
      <c r="C33" s="4" t="s">
        <v>247</v>
      </c>
      <c r="D33" s="2"/>
      <c r="E33" s="22">
        <v>1953</v>
      </c>
      <c r="F33" s="4" t="s">
        <v>1332</v>
      </c>
      <c r="G33" s="4" t="s">
        <v>1330</v>
      </c>
      <c r="H33" s="22">
        <v>2</v>
      </c>
      <c r="I33" s="22">
        <v>1193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1333</v>
      </c>
      <c r="C34" s="4" t="s">
        <v>76</v>
      </c>
      <c r="D34" s="2"/>
      <c r="E34" s="22">
        <v>2000</v>
      </c>
      <c r="F34" s="4" t="s">
        <v>1334</v>
      </c>
      <c r="G34" s="4" t="s">
        <v>1269</v>
      </c>
      <c r="H34" s="22">
        <v>9</v>
      </c>
      <c r="I34" s="22">
        <v>1147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1335</v>
      </c>
      <c r="C35" s="4" t="s">
        <v>736</v>
      </c>
      <c r="D35" s="2"/>
      <c r="E35" s="22">
        <v>1963</v>
      </c>
      <c r="F35" s="4" t="s">
        <v>1336</v>
      </c>
      <c r="G35" s="4" t="s">
        <v>1308</v>
      </c>
      <c r="H35" s="22">
        <v>3</v>
      </c>
      <c r="I35" s="22">
        <v>1450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1337</v>
      </c>
      <c r="C36" s="4" t="s">
        <v>1338</v>
      </c>
      <c r="D36" s="2"/>
      <c r="E36" s="22">
        <v>1995</v>
      </c>
      <c r="F36" s="4" t="s">
        <v>1339</v>
      </c>
      <c r="G36" s="4" t="s">
        <v>1269</v>
      </c>
      <c r="H36" s="22">
        <v>10</v>
      </c>
      <c r="I36" s="22">
        <v>1459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1340</v>
      </c>
      <c r="C37" s="4" t="s">
        <v>76</v>
      </c>
      <c r="D37" s="2"/>
      <c r="E37" s="22">
        <v>1999</v>
      </c>
      <c r="F37" s="4" t="s">
        <v>1341</v>
      </c>
      <c r="G37" s="4" t="s">
        <v>1269</v>
      </c>
      <c r="H37" s="22">
        <v>11</v>
      </c>
      <c r="I37" s="22">
        <v>1152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1342</v>
      </c>
      <c r="C38" s="4" t="s">
        <v>1343</v>
      </c>
      <c r="D38" s="2"/>
      <c r="E38" s="22">
        <v>1967</v>
      </c>
      <c r="F38" s="4" t="s">
        <v>1344</v>
      </c>
      <c r="G38" s="4" t="s">
        <v>1308</v>
      </c>
      <c r="H38" s="22">
        <v>4</v>
      </c>
      <c r="I38" s="22">
        <v>1480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1345</v>
      </c>
      <c r="C39" s="4" t="s">
        <v>45</v>
      </c>
      <c r="D39" s="2"/>
      <c r="E39" s="22">
        <v>1987</v>
      </c>
      <c r="F39" s="4" t="s">
        <v>1346</v>
      </c>
      <c r="G39" s="4" t="s">
        <v>1276</v>
      </c>
      <c r="H39" s="22">
        <v>4</v>
      </c>
      <c r="I39" s="22">
        <v>1102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1347</v>
      </c>
      <c r="C40" s="4" t="s">
        <v>16</v>
      </c>
      <c r="D40" s="2"/>
      <c r="E40" s="22">
        <v>1976</v>
      </c>
      <c r="F40" s="4" t="s">
        <v>1348</v>
      </c>
      <c r="G40" s="4" t="s">
        <v>1280</v>
      </c>
      <c r="H40" s="22">
        <v>12</v>
      </c>
      <c r="I40" s="22">
        <v>1475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47</v>
      </c>
      <c r="C41" s="4" t="s">
        <v>48</v>
      </c>
      <c r="D41" s="2"/>
      <c r="E41" s="22">
        <v>2001</v>
      </c>
      <c r="F41" s="4" t="s">
        <v>1349</v>
      </c>
      <c r="G41" s="4" t="s">
        <v>1269</v>
      </c>
      <c r="H41" s="22">
        <v>12</v>
      </c>
      <c r="I41" s="22">
        <v>1177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1350</v>
      </c>
      <c r="C42" s="4" t="s">
        <v>1351</v>
      </c>
      <c r="D42" s="2"/>
      <c r="E42" s="22">
        <v>1967</v>
      </c>
      <c r="F42" s="4" t="s">
        <v>1352</v>
      </c>
      <c r="G42" s="4" t="s">
        <v>1308</v>
      </c>
      <c r="H42" s="22">
        <v>5</v>
      </c>
      <c r="I42" s="22">
        <v>1164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1353</v>
      </c>
      <c r="C43" s="4" t="s">
        <v>76</v>
      </c>
      <c r="D43" s="2"/>
      <c r="E43" s="22">
        <v>2000</v>
      </c>
      <c r="F43" s="4" t="s">
        <v>1354</v>
      </c>
      <c r="G43" s="4" t="s">
        <v>1269</v>
      </c>
      <c r="H43" s="22">
        <v>13</v>
      </c>
      <c r="I43" s="22">
        <v>1148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1355</v>
      </c>
      <c r="C44" s="4" t="s">
        <v>1356</v>
      </c>
      <c r="D44" s="2"/>
      <c r="E44" s="22">
        <v>2008</v>
      </c>
      <c r="F44" s="4" t="s">
        <v>1357</v>
      </c>
      <c r="G44" s="4" t="s">
        <v>1269</v>
      </c>
      <c r="H44" s="22">
        <v>14</v>
      </c>
      <c r="I44" s="22">
        <v>1122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1358</v>
      </c>
      <c r="C45" s="4" t="s">
        <v>184</v>
      </c>
      <c r="D45" s="2"/>
      <c r="E45" s="22">
        <v>1985</v>
      </c>
      <c r="F45" s="4" t="s">
        <v>1359</v>
      </c>
      <c r="G45" s="4" t="s">
        <v>1276</v>
      </c>
      <c r="H45" s="22">
        <v>5</v>
      </c>
      <c r="I45" s="22">
        <v>1433</v>
      </c>
      <c r="J45" s="2"/>
      <c r="K45" s="2"/>
      <c r="L45" s="2"/>
      <c r="M45" s="2"/>
    </row>
    <row r="46" spans="1:13" ht="15" customHeight="1" x14ac:dyDescent="0.2">
      <c r="A46" s="22">
        <v>40</v>
      </c>
      <c r="B46" s="4" t="s">
        <v>1360</v>
      </c>
      <c r="C46" s="4" t="s">
        <v>453</v>
      </c>
      <c r="D46" s="2"/>
      <c r="E46" s="22">
        <v>1962</v>
      </c>
      <c r="F46" s="4" t="s">
        <v>1361</v>
      </c>
      <c r="G46" s="4" t="s">
        <v>1308</v>
      </c>
      <c r="H46" s="22">
        <v>6</v>
      </c>
      <c r="I46" s="22">
        <v>1406</v>
      </c>
      <c r="J46" s="2"/>
      <c r="K46" s="2"/>
      <c r="L46" s="2"/>
      <c r="M46" s="2"/>
    </row>
    <row r="47" spans="1:13" ht="15" customHeight="1" x14ac:dyDescent="0.2">
      <c r="A47" s="22">
        <v>41</v>
      </c>
      <c r="B47" s="4" t="s">
        <v>1362</v>
      </c>
      <c r="C47" s="4" t="s">
        <v>184</v>
      </c>
      <c r="D47" s="2"/>
      <c r="E47" s="22">
        <v>1968</v>
      </c>
      <c r="F47" s="4" t="s">
        <v>1363</v>
      </c>
      <c r="G47" s="4" t="s">
        <v>1308</v>
      </c>
      <c r="H47" s="22">
        <v>7</v>
      </c>
      <c r="I47" s="22">
        <v>1483</v>
      </c>
      <c r="J47" s="2"/>
      <c r="K47" s="2"/>
      <c r="L47" s="2"/>
      <c r="M47" s="2"/>
    </row>
    <row r="48" spans="1:13" ht="15" customHeight="1" x14ac:dyDescent="0.2">
      <c r="A48" s="22">
        <v>42</v>
      </c>
      <c r="B48" s="4" t="s">
        <v>1364</v>
      </c>
      <c r="C48" s="4" t="s">
        <v>91</v>
      </c>
      <c r="D48" s="2"/>
      <c r="E48" s="22">
        <v>1984</v>
      </c>
      <c r="F48" s="4" t="s">
        <v>1365</v>
      </c>
      <c r="G48" s="4" t="s">
        <v>1276</v>
      </c>
      <c r="H48" s="22">
        <v>6</v>
      </c>
      <c r="I48" s="22">
        <v>1175</v>
      </c>
      <c r="J48" s="2"/>
      <c r="K48" s="2"/>
      <c r="L48" s="2"/>
      <c r="M48" s="2"/>
    </row>
    <row r="49" spans="1:13" ht="15" customHeight="1" x14ac:dyDescent="0.2">
      <c r="A49" s="22">
        <v>43</v>
      </c>
      <c r="B49" s="4" t="s">
        <v>1366</v>
      </c>
      <c r="C49" s="4" t="s">
        <v>184</v>
      </c>
      <c r="D49" s="2"/>
      <c r="E49" s="22">
        <v>1999</v>
      </c>
      <c r="F49" s="4" t="s">
        <v>1367</v>
      </c>
      <c r="G49" s="4" t="s">
        <v>1322</v>
      </c>
      <c r="H49" s="22">
        <v>2</v>
      </c>
      <c r="I49" s="22">
        <v>1474</v>
      </c>
      <c r="J49" s="2"/>
      <c r="K49" s="2"/>
      <c r="L49" s="2"/>
      <c r="M49" s="2"/>
    </row>
    <row r="50" spans="1:13" ht="15" customHeight="1" x14ac:dyDescent="0.2">
      <c r="A50" s="22">
        <v>44</v>
      </c>
      <c r="B50" s="4" t="s">
        <v>1368</v>
      </c>
      <c r="C50" s="4" t="s">
        <v>184</v>
      </c>
      <c r="D50" s="2"/>
      <c r="E50" s="22">
        <v>1990</v>
      </c>
      <c r="F50" s="4" t="s">
        <v>1369</v>
      </c>
      <c r="G50" s="4" t="s">
        <v>1269</v>
      </c>
      <c r="H50" s="22">
        <v>15</v>
      </c>
      <c r="I50" s="22">
        <v>1445</v>
      </c>
      <c r="J50" s="2"/>
      <c r="K50" s="2"/>
      <c r="L50" s="2"/>
      <c r="M50" s="2"/>
    </row>
    <row r="51" spans="1:13" ht="15" customHeight="1" x14ac:dyDescent="0.2">
      <c r="A51" s="22">
        <v>45</v>
      </c>
      <c r="B51" s="4" t="s">
        <v>1370</v>
      </c>
      <c r="C51" s="4" t="s">
        <v>184</v>
      </c>
      <c r="D51" s="2"/>
      <c r="E51" s="22">
        <v>1998</v>
      </c>
      <c r="F51" s="4" t="s">
        <v>1371</v>
      </c>
      <c r="G51" s="4" t="s">
        <v>1322</v>
      </c>
      <c r="H51" s="22">
        <v>3</v>
      </c>
      <c r="I51" s="22">
        <v>1408</v>
      </c>
      <c r="J51" s="2"/>
      <c r="K51" s="2"/>
      <c r="L51" s="2"/>
      <c r="M51" s="2"/>
    </row>
    <row r="52" spans="1:13" ht="15" customHeight="1" x14ac:dyDescent="0.2">
      <c r="A52" s="22">
        <v>46</v>
      </c>
      <c r="B52" s="4" t="s">
        <v>1372</v>
      </c>
      <c r="C52" s="4" t="s">
        <v>76</v>
      </c>
      <c r="D52" s="2"/>
      <c r="E52" s="22">
        <v>1995</v>
      </c>
      <c r="F52" s="4" t="s">
        <v>1373</v>
      </c>
      <c r="G52" s="4" t="s">
        <v>1269</v>
      </c>
      <c r="H52" s="22">
        <v>16</v>
      </c>
      <c r="I52" s="22">
        <v>1151</v>
      </c>
      <c r="J52" s="2"/>
      <c r="K52" s="2"/>
      <c r="L52" s="2"/>
      <c r="M52" s="2"/>
    </row>
    <row r="53" spans="1:13" ht="15" customHeight="1" x14ac:dyDescent="0.2">
      <c r="A53" s="22">
        <v>47</v>
      </c>
      <c r="B53" s="4" t="s">
        <v>1374</v>
      </c>
      <c r="C53" s="4" t="s">
        <v>1375</v>
      </c>
      <c r="D53" s="2"/>
      <c r="E53" s="22">
        <v>1998</v>
      </c>
      <c r="F53" s="4" t="s">
        <v>1376</v>
      </c>
      <c r="G53" s="4" t="s">
        <v>1322</v>
      </c>
      <c r="H53" s="22">
        <v>4</v>
      </c>
      <c r="I53" s="22">
        <v>1157</v>
      </c>
      <c r="J53" s="2"/>
      <c r="K53" s="2"/>
      <c r="L53" s="2"/>
      <c r="M53" s="2"/>
    </row>
    <row r="54" spans="1:13" ht="15" customHeight="1" x14ac:dyDescent="0.2">
      <c r="A54" s="22">
        <v>48</v>
      </c>
      <c r="B54" s="4" t="s">
        <v>1377</v>
      </c>
      <c r="C54" s="4" t="s">
        <v>12</v>
      </c>
      <c r="D54" s="2"/>
      <c r="E54" s="22">
        <v>1958</v>
      </c>
      <c r="F54" s="4" t="s">
        <v>1378</v>
      </c>
      <c r="G54" s="4" t="s">
        <v>1330</v>
      </c>
      <c r="H54" s="22">
        <v>3</v>
      </c>
      <c r="I54" s="22">
        <v>1444</v>
      </c>
      <c r="J54" s="2"/>
      <c r="K54" s="2"/>
      <c r="L54" s="2"/>
      <c r="M54" s="2"/>
    </row>
    <row r="55" spans="1:13" ht="15" customHeight="1" x14ac:dyDescent="0.2">
      <c r="A55" s="22">
        <v>49</v>
      </c>
      <c r="B55" s="4" t="s">
        <v>1379</v>
      </c>
      <c r="C55" s="4" t="s">
        <v>76</v>
      </c>
      <c r="D55" s="2"/>
      <c r="E55" s="22">
        <v>1976</v>
      </c>
      <c r="F55" s="4" t="s">
        <v>1380</v>
      </c>
      <c r="G55" s="4" t="s">
        <v>1280</v>
      </c>
      <c r="H55" s="22">
        <v>13</v>
      </c>
      <c r="I55" s="22">
        <v>1144</v>
      </c>
      <c r="J55" s="2"/>
      <c r="K55" s="2"/>
      <c r="L55" s="2"/>
      <c r="M55" s="2"/>
    </row>
    <row r="56" spans="1:13" ht="15" customHeight="1" x14ac:dyDescent="0.2">
      <c r="A56" s="22">
        <v>50</v>
      </c>
      <c r="B56" s="4" t="s">
        <v>1381</v>
      </c>
      <c r="C56" s="4" t="s">
        <v>184</v>
      </c>
      <c r="D56" s="2"/>
      <c r="E56" s="22">
        <v>1968</v>
      </c>
      <c r="F56" s="4" t="s">
        <v>1382</v>
      </c>
      <c r="G56" s="4" t="s">
        <v>1308</v>
      </c>
      <c r="H56" s="22">
        <v>8</v>
      </c>
      <c r="I56" s="22">
        <v>1482</v>
      </c>
      <c r="J56" s="2"/>
      <c r="K56" s="2"/>
      <c r="L56" s="2"/>
      <c r="M56" s="2"/>
    </row>
    <row r="57" spans="1:13" ht="15" customHeight="1" x14ac:dyDescent="0.2">
      <c r="A57" s="22">
        <v>51</v>
      </c>
      <c r="B57" s="4" t="s">
        <v>1383</v>
      </c>
      <c r="C57" s="4" t="s">
        <v>12</v>
      </c>
      <c r="D57" s="2"/>
      <c r="E57" s="22">
        <v>1960</v>
      </c>
      <c r="F57" s="4" t="s">
        <v>1384</v>
      </c>
      <c r="G57" s="4" t="s">
        <v>1308</v>
      </c>
      <c r="H57" s="22">
        <v>9</v>
      </c>
      <c r="I57" s="22">
        <v>1196</v>
      </c>
      <c r="J57" s="2"/>
      <c r="K57" s="2"/>
      <c r="L57" s="2"/>
      <c r="M57" s="2"/>
    </row>
    <row r="58" spans="1:13" ht="15" customHeight="1" x14ac:dyDescent="0.2">
      <c r="A58" s="22">
        <v>52</v>
      </c>
      <c r="B58" s="4" t="s">
        <v>1385</v>
      </c>
      <c r="C58" s="4" t="s">
        <v>247</v>
      </c>
      <c r="D58" s="2"/>
      <c r="E58" s="22">
        <v>1964</v>
      </c>
      <c r="F58" s="4" t="s">
        <v>1386</v>
      </c>
      <c r="G58" s="4" t="s">
        <v>1308</v>
      </c>
      <c r="H58" s="22">
        <v>10</v>
      </c>
      <c r="I58" s="22">
        <v>1457</v>
      </c>
      <c r="J58" s="2"/>
      <c r="K58" s="2"/>
      <c r="L58" s="2"/>
      <c r="M58" s="2"/>
    </row>
    <row r="59" spans="1:13" ht="15" customHeight="1" x14ac:dyDescent="0.2">
      <c r="A59" s="22">
        <v>53</v>
      </c>
      <c r="B59" s="4" t="s">
        <v>1387</v>
      </c>
      <c r="C59" s="4" t="s">
        <v>1356</v>
      </c>
      <c r="D59" s="2"/>
      <c r="E59" s="22">
        <v>2007</v>
      </c>
      <c r="F59" s="4" t="s">
        <v>1388</v>
      </c>
      <c r="G59" s="4" t="s">
        <v>1269</v>
      </c>
      <c r="H59" s="22">
        <v>17</v>
      </c>
      <c r="I59" s="22">
        <v>1121</v>
      </c>
      <c r="J59" s="2"/>
      <c r="K59" s="2"/>
      <c r="L59" s="2"/>
      <c r="M59" s="2"/>
    </row>
    <row r="60" spans="1:13" ht="15" customHeight="1" x14ac:dyDescent="0.2">
      <c r="A60" s="22">
        <v>54</v>
      </c>
      <c r="B60" s="4" t="s">
        <v>1389</v>
      </c>
      <c r="C60" s="4" t="s">
        <v>1316</v>
      </c>
      <c r="D60" s="2"/>
      <c r="E60" s="22">
        <v>1976</v>
      </c>
      <c r="F60" s="4" t="s">
        <v>1390</v>
      </c>
      <c r="G60" s="4" t="s">
        <v>1280</v>
      </c>
      <c r="H60" s="22">
        <v>14</v>
      </c>
      <c r="I60" s="22">
        <v>1431</v>
      </c>
      <c r="J60" s="2"/>
      <c r="K60" s="2"/>
      <c r="L60" s="2"/>
      <c r="M60" s="2"/>
    </row>
    <row r="61" spans="1:13" ht="15" customHeight="1" x14ac:dyDescent="0.2">
      <c r="A61" s="22">
        <v>55</v>
      </c>
      <c r="B61" s="4" t="s">
        <v>1391</v>
      </c>
      <c r="C61" s="4" t="s">
        <v>1392</v>
      </c>
      <c r="D61" s="2"/>
      <c r="E61" s="22">
        <v>1961</v>
      </c>
      <c r="F61" s="4" t="s">
        <v>1393</v>
      </c>
      <c r="G61" s="4" t="s">
        <v>1308</v>
      </c>
      <c r="H61" s="22">
        <v>11</v>
      </c>
      <c r="I61" s="22">
        <v>1183</v>
      </c>
      <c r="J61" s="2"/>
      <c r="K61" s="2"/>
      <c r="L61" s="2"/>
      <c r="M61" s="2"/>
    </row>
    <row r="62" spans="1:13" ht="15" customHeight="1" x14ac:dyDescent="0.2">
      <c r="A62" s="22">
        <v>56</v>
      </c>
      <c r="B62" s="4" t="s">
        <v>1394</v>
      </c>
      <c r="C62" s="4" t="s">
        <v>453</v>
      </c>
      <c r="D62" s="2"/>
      <c r="E62" s="22">
        <v>1954</v>
      </c>
      <c r="F62" s="4" t="s">
        <v>1395</v>
      </c>
      <c r="G62" s="4" t="s">
        <v>1330</v>
      </c>
      <c r="H62" s="22">
        <v>4</v>
      </c>
      <c r="I62" s="22">
        <v>1453</v>
      </c>
      <c r="J62" s="2"/>
      <c r="K62" s="2"/>
      <c r="L62" s="2"/>
      <c r="M62" s="2"/>
    </row>
    <row r="63" spans="1:13" ht="15" customHeight="1" x14ac:dyDescent="0.2">
      <c r="A63" s="22">
        <v>57</v>
      </c>
      <c r="B63" s="4" t="s">
        <v>1396</v>
      </c>
      <c r="C63" s="4" t="s">
        <v>53</v>
      </c>
      <c r="D63" s="2"/>
      <c r="E63" s="22">
        <v>1971</v>
      </c>
      <c r="F63" s="4" t="s">
        <v>1397</v>
      </c>
      <c r="G63" s="4" t="s">
        <v>1398</v>
      </c>
      <c r="H63" s="22">
        <v>1</v>
      </c>
      <c r="I63" s="22">
        <v>1162</v>
      </c>
      <c r="J63" s="2"/>
      <c r="K63" s="2"/>
      <c r="L63" s="2"/>
      <c r="M63" s="2"/>
    </row>
    <row r="64" spans="1:13" ht="15" customHeight="1" x14ac:dyDescent="0.2">
      <c r="A64" s="22">
        <v>58</v>
      </c>
      <c r="B64" s="4" t="s">
        <v>1399</v>
      </c>
      <c r="C64" s="4" t="s">
        <v>1356</v>
      </c>
      <c r="D64" s="2"/>
      <c r="E64" s="22">
        <v>2007</v>
      </c>
      <c r="F64" s="4" t="s">
        <v>1400</v>
      </c>
      <c r="G64" s="4" t="s">
        <v>1269</v>
      </c>
      <c r="H64" s="22">
        <v>18</v>
      </c>
      <c r="I64" s="22">
        <v>1127</v>
      </c>
      <c r="J64" s="2"/>
      <c r="K64" s="2"/>
      <c r="L64" s="2"/>
      <c r="M64" s="2"/>
    </row>
    <row r="65" spans="1:13" ht="15" customHeight="1" x14ac:dyDescent="0.2">
      <c r="A65" s="22">
        <v>59</v>
      </c>
      <c r="B65" s="4" t="s">
        <v>1401</v>
      </c>
      <c r="C65" s="4" t="s">
        <v>1356</v>
      </c>
      <c r="D65" s="2"/>
      <c r="E65" s="22">
        <v>2008</v>
      </c>
      <c r="F65" s="4" t="s">
        <v>1402</v>
      </c>
      <c r="G65" s="4" t="s">
        <v>1269</v>
      </c>
      <c r="H65" s="22">
        <v>19</v>
      </c>
      <c r="I65" s="22">
        <v>1485</v>
      </c>
      <c r="J65" s="2"/>
      <c r="K65" s="2"/>
      <c r="L65" s="2"/>
      <c r="M65" s="2"/>
    </row>
    <row r="66" spans="1:13" ht="15" customHeight="1" x14ac:dyDescent="0.2">
      <c r="A66" s="22">
        <v>60</v>
      </c>
      <c r="B66" s="4" t="s">
        <v>1403</v>
      </c>
      <c r="C66" s="4" t="s">
        <v>1404</v>
      </c>
      <c r="D66" s="2"/>
      <c r="E66" s="22">
        <v>2000</v>
      </c>
      <c r="F66" s="4" t="s">
        <v>1405</v>
      </c>
      <c r="G66" s="4" t="s">
        <v>1322</v>
      </c>
      <c r="H66" s="22">
        <v>5</v>
      </c>
      <c r="I66" s="22">
        <v>1484</v>
      </c>
      <c r="J66" s="2"/>
      <c r="K66" s="2"/>
      <c r="L66" s="2"/>
      <c r="M66" s="2"/>
    </row>
    <row r="67" spans="1:13" ht="15" customHeight="1" x14ac:dyDescent="0.2">
      <c r="A67" s="22">
        <v>61</v>
      </c>
      <c r="B67" s="4" t="s">
        <v>1406</v>
      </c>
      <c r="C67" s="4" t="s">
        <v>1356</v>
      </c>
      <c r="D67" s="2"/>
      <c r="E67" s="22">
        <v>2009</v>
      </c>
      <c r="F67" s="4" t="s">
        <v>1407</v>
      </c>
      <c r="G67" s="4" t="s">
        <v>1322</v>
      </c>
      <c r="H67" s="22">
        <v>6</v>
      </c>
      <c r="I67" s="22">
        <v>1126</v>
      </c>
      <c r="J67" s="2"/>
      <c r="K67" s="2"/>
      <c r="L67" s="2"/>
      <c r="M67" s="2"/>
    </row>
    <row r="68" spans="1:13" ht="15" customHeight="1" x14ac:dyDescent="0.2">
      <c r="A68" s="22">
        <v>62</v>
      </c>
      <c r="B68" s="4" t="s">
        <v>1408</v>
      </c>
      <c r="C68" s="4" t="s">
        <v>1409</v>
      </c>
      <c r="D68" s="2"/>
      <c r="E68" s="22">
        <v>1970</v>
      </c>
      <c r="F68" s="4" t="s">
        <v>1410</v>
      </c>
      <c r="G68" s="4" t="s">
        <v>1280</v>
      </c>
      <c r="H68" s="22">
        <v>15</v>
      </c>
      <c r="I68" s="22">
        <v>1464</v>
      </c>
      <c r="J68" s="2"/>
      <c r="K68" s="2"/>
      <c r="L68" s="2"/>
      <c r="M68" s="2"/>
    </row>
    <row r="69" spans="1:13" ht="15" customHeight="1" x14ac:dyDescent="0.2">
      <c r="A69" s="22">
        <v>63</v>
      </c>
      <c r="B69" s="4" t="s">
        <v>1411</v>
      </c>
      <c r="C69" s="4" t="s">
        <v>76</v>
      </c>
      <c r="D69" s="2"/>
      <c r="E69" s="22">
        <v>1995</v>
      </c>
      <c r="F69" s="4" t="s">
        <v>1412</v>
      </c>
      <c r="G69" s="4" t="s">
        <v>1322</v>
      </c>
      <c r="H69" s="22">
        <v>7</v>
      </c>
      <c r="I69" s="22">
        <v>1145</v>
      </c>
      <c r="J69" s="2"/>
      <c r="K69" s="2"/>
      <c r="L69" s="2"/>
      <c r="M69" s="2"/>
    </row>
    <row r="70" spans="1:13" ht="15" customHeight="1" x14ac:dyDescent="0.2">
      <c r="A70" s="22">
        <v>64</v>
      </c>
      <c r="B70" s="4" t="s">
        <v>1413</v>
      </c>
      <c r="C70" s="4" t="s">
        <v>76</v>
      </c>
      <c r="D70" s="2"/>
      <c r="E70" s="22">
        <v>1991</v>
      </c>
      <c r="F70" s="4" t="s">
        <v>1414</v>
      </c>
      <c r="G70" s="4" t="s">
        <v>1269</v>
      </c>
      <c r="H70" s="22">
        <v>20</v>
      </c>
      <c r="I70" s="22">
        <v>1153</v>
      </c>
      <c r="J70" s="2"/>
      <c r="K70" s="2"/>
      <c r="L70" s="2"/>
      <c r="M70" s="2"/>
    </row>
    <row r="71" spans="1:13" ht="15" customHeight="1" x14ac:dyDescent="0.2">
      <c r="A71" s="22">
        <v>65</v>
      </c>
      <c r="B71" s="4" t="s">
        <v>1415</v>
      </c>
      <c r="C71" s="4" t="s">
        <v>1351</v>
      </c>
      <c r="D71" s="2"/>
      <c r="E71" s="22">
        <v>1969</v>
      </c>
      <c r="F71" s="4" t="s">
        <v>1416</v>
      </c>
      <c r="G71" s="4" t="s">
        <v>1280</v>
      </c>
      <c r="H71" s="22">
        <v>16</v>
      </c>
      <c r="I71" s="22">
        <v>1192</v>
      </c>
      <c r="J71" s="2"/>
      <c r="K71" s="2"/>
      <c r="L71" s="2"/>
      <c r="M71" s="2"/>
    </row>
    <row r="72" spans="1:13" ht="15" customHeight="1" x14ac:dyDescent="0.2">
      <c r="A72" s="22">
        <v>66</v>
      </c>
      <c r="B72" s="4" t="s">
        <v>1417</v>
      </c>
      <c r="C72" s="4" t="s">
        <v>1356</v>
      </c>
      <c r="D72" s="2"/>
      <c r="E72" s="22">
        <v>2008</v>
      </c>
      <c r="F72" s="4" t="s">
        <v>1418</v>
      </c>
      <c r="G72" s="4" t="s">
        <v>1322</v>
      </c>
      <c r="H72" s="22">
        <v>8</v>
      </c>
      <c r="I72" s="22">
        <v>1125</v>
      </c>
      <c r="J72" s="2"/>
      <c r="K72" s="2"/>
      <c r="L72" s="2"/>
      <c r="M72" s="2"/>
    </row>
    <row r="73" spans="1:13" ht="15" customHeight="1" x14ac:dyDescent="0.2">
      <c r="A73" s="22">
        <v>67</v>
      </c>
      <c r="B73" s="4" t="s">
        <v>1419</v>
      </c>
      <c r="C73" s="4" t="s">
        <v>1420</v>
      </c>
      <c r="D73" s="2"/>
      <c r="E73" s="22">
        <v>1986</v>
      </c>
      <c r="F73" s="4" t="s">
        <v>1421</v>
      </c>
      <c r="G73" s="4" t="s">
        <v>1276</v>
      </c>
      <c r="H73" s="22">
        <v>7</v>
      </c>
      <c r="I73" s="22">
        <v>1424</v>
      </c>
      <c r="J73" s="2"/>
      <c r="K73" s="2"/>
      <c r="L73" s="2"/>
      <c r="M73" s="2"/>
    </row>
    <row r="74" spans="1:13" ht="15" customHeight="1" x14ac:dyDescent="0.2">
      <c r="A74" s="22">
        <v>68</v>
      </c>
      <c r="B74" s="4" t="s">
        <v>1422</v>
      </c>
      <c r="C74" s="4" t="s">
        <v>214</v>
      </c>
      <c r="D74" s="2"/>
      <c r="E74" s="22">
        <v>1982</v>
      </c>
      <c r="F74" s="4" t="s">
        <v>1423</v>
      </c>
      <c r="G74" s="4" t="s">
        <v>1276</v>
      </c>
      <c r="H74" s="22">
        <v>8</v>
      </c>
      <c r="I74" s="22">
        <v>1116</v>
      </c>
      <c r="J74" s="2"/>
      <c r="K74" s="2"/>
      <c r="L74" s="2"/>
      <c r="M74" s="2"/>
    </row>
    <row r="75" spans="1:13" ht="15" customHeight="1" x14ac:dyDescent="0.2">
      <c r="A75" s="22">
        <v>69</v>
      </c>
      <c r="B75" s="4" t="s">
        <v>1424</v>
      </c>
      <c r="C75" s="4" t="s">
        <v>736</v>
      </c>
      <c r="D75" s="2"/>
      <c r="E75" s="22">
        <v>1974</v>
      </c>
      <c r="F75" s="4" t="s">
        <v>1425</v>
      </c>
      <c r="G75" s="4" t="s">
        <v>1280</v>
      </c>
      <c r="H75" s="22">
        <v>17</v>
      </c>
      <c r="I75" s="22">
        <v>1438</v>
      </c>
      <c r="J75" s="2"/>
      <c r="K75" s="2"/>
      <c r="L75" s="2"/>
      <c r="M75" s="2"/>
    </row>
    <row r="76" spans="1:13" ht="15" customHeight="1" x14ac:dyDescent="0.2">
      <c r="A76" s="22">
        <v>70</v>
      </c>
      <c r="B76" s="4" t="s">
        <v>1426</v>
      </c>
      <c r="C76" s="4" t="s">
        <v>1375</v>
      </c>
      <c r="D76" s="2"/>
      <c r="E76" s="22">
        <v>1986</v>
      </c>
      <c r="F76" s="4" t="s">
        <v>1427</v>
      </c>
      <c r="G76" s="4" t="s">
        <v>1276</v>
      </c>
      <c r="H76" s="22">
        <v>9</v>
      </c>
      <c r="I76" s="22">
        <v>1187</v>
      </c>
      <c r="J76" s="2"/>
      <c r="K76" s="2"/>
      <c r="L76" s="2"/>
      <c r="M76" s="2"/>
    </row>
    <row r="77" spans="1:13" ht="15" customHeight="1" x14ac:dyDescent="0.2">
      <c r="A77" s="22">
        <v>71</v>
      </c>
      <c r="B77" s="4" t="s">
        <v>1428</v>
      </c>
      <c r="C77" s="4" t="s">
        <v>238</v>
      </c>
      <c r="D77" s="2"/>
      <c r="E77" s="22">
        <v>1981</v>
      </c>
      <c r="F77" s="4" t="s">
        <v>1429</v>
      </c>
      <c r="G77" s="4" t="s">
        <v>1276</v>
      </c>
      <c r="H77" s="22">
        <v>10</v>
      </c>
      <c r="I77" s="22">
        <v>1128</v>
      </c>
      <c r="J77" s="2"/>
      <c r="K77" s="2"/>
      <c r="L77" s="2"/>
      <c r="M77" s="2"/>
    </row>
    <row r="78" spans="1:13" ht="15" customHeight="1" x14ac:dyDescent="0.2">
      <c r="A78" s="22">
        <v>72</v>
      </c>
      <c r="B78" s="4" t="s">
        <v>1430</v>
      </c>
      <c r="C78" s="4" t="s">
        <v>1351</v>
      </c>
      <c r="D78" s="2"/>
      <c r="E78" s="22">
        <v>1989</v>
      </c>
      <c r="F78" s="4" t="s">
        <v>1431</v>
      </c>
      <c r="G78" s="4" t="s">
        <v>1322</v>
      </c>
      <c r="H78" s="22">
        <v>9</v>
      </c>
      <c r="I78" s="22">
        <v>1160</v>
      </c>
      <c r="J78" s="2"/>
      <c r="K78" s="2"/>
      <c r="L78" s="2"/>
      <c r="M78" s="2"/>
    </row>
    <row r="79" spans="1:13" ht="15" customHeight="1" x14ac:dyDescent="0.2">
      <c r="A79" s="22">
        <v>73</v>
      </c>
      <c r="B79" s="4" t="s">
        <v>1432</v>
      </c>
      <c r="C79" s="4" t="s">
        <v>453</v>
      </c>
      <c r="D79" s="2"/>
      <c r="E79" s="22">
        <v>1960</v>
      </c>
      <c r="F79" s="4" t="s">
        <v>1433</v>
      </c>
      <c r="G79" s="4" t="s">
        <v>1434</v>
      </c>
      <c r="H79" s="22">
        <v>1</v>
      </c>
      <c r="I79" s="22">
        <v>1489</v>
      </c>
      <c r="J79" s="2"/>
      <c r="K79" s="2"/>
      <c r="L79" s="2"/>
      <c r="M79" s="2"/>
    </row>
    <row r="80" spans="1:13" ht="15" customHeight="1" x14ac:dyDescent="0.2">
      <c r="A80" s="22">
        <v>74</v>
      </c>
      <c r="B80" s="4" t="s">
        <v>1435</v>
      </c>
      <c r="C80" s="4" t="s">
        <v>16</v>
      </c>
      <c r="D80" s="2"/>
      <c r="E80" s="22">
        <v>1971</v>
      </c>
      <c r="F80" s="4" t="s">
        <v>1436</v>
      </c>
      <c r="G80" s="4" t="s">
        <v>1398</v>
      </c>
      <c r="H80" s="22">
        <v>2</v>
      </c>
      <c r="I80" s="22">
        <v>1458</v>
      </c>
      <c r="J80" s="2"/>
      <c r="K80" s="2"/>
      <c r="L80" s="2"/>
      <c r="M80" s="2"/>
    </row>
    <row r="81" spans="1:13" ht="15" customHeight="1" x14ac:dyDescent="0.2">
      <c r="A81" s="22">
        <v>75</v>
      </c>
      <c r="B81" s="4" t="s">
        <v>1437</v>
      </c>
      <c r="C81" s="4" t="s">
        <v>45</v>
      </c>
      <c r="D81" s="2"/>
      <c r="E81" s="22">
        <v>1982</v>
      </c>
      <c r="F81" s="4" t="s">
        <v>1438</v>
      </c>
      <c r="G81" s="4" t="s">
        <v>1439</v>
      </c>
      <c r="H81" s="22">
        <v>1</v>
      </c>
      <c r="I81" s="22">
        <v>1106</v>
      </c>
      <c r="J81" s="2"/>
      <c r="K81" s="2"/>
      <c r="L81" s="2"/>
      <c r="M81" s="2"/>
    </row>
    <row r="82" spans="1:13" ht="15" customHeight="1" x14ac:dyDescent="0.2">
      <c r="A82" s="22">
        <v>76</v>
      </c>
      <c r="B82" s="4" t="s">
        <v>1440</v>
      </c>
      <c r="C82" s="4" t="s">
        <v>453</v>
      </c>
      <c r="D82" s="2"/>
      <c r="E82" s="22">
        <v>1960</v>
      </c>
      <c r="F82" s="4" t="s">
        <v>1441</v>
      </c>
      <c r="G82" s="4" t="s">
        <v>1308</v>
      </c>
      <c r="H82" s="22">
        <v>12</v>
      </c>
      <c r="I82" s="22">
        <v>1490</v>
      </c>
      <c r="J82" s="2"/>
      <c r="K82" s="2"/>
      <c r="L82" s="2"/>
      <c r="M82" s="2"/>
    </row>
    <row r="83" spans="1:13" ht="15" customHeight="1" x14ac:dyDescent="0.2">
      <c r="A83" s="22">
        <v>77</v>
      </c>
      <c r="B83" s="4" t="s">
        <v>33</v>
      </c>
      <c r="C83" s="4" t="s">
        <v>23</v>
      </c>
      <c r="D83" s="2"/>
      <c r="E83" s="22">
        <v>2001</v>
      </c>
      <c r="F83" s="4" t="s">
        <v>1442</v>
      </c>
      <c r="G83" s="4" t="s">
        <v>1269</v>
      </c>
      <c r="H83" s="22">
        <v>21</v>
      </c>
      <c r="I83" s="22">
        <v>1447</v>
      </c>
      <c r="J83" s="2"/>
      <c r="K83" s="2"/>
      <c r="L83" s="2"/>
      <c r="M83" s="2"/>
    </row>
    <row r="84" spans="1:13" ht="15" customHeight="1" x14ac:dyDescent="0.2">
      <c r="A84" s="22">
        <v>78</v>
      </c>
      <c r="B84" s="4" t="s">
        <v>1443</v>
      </c>
      <c r="C84" s="4" t="s">
        <v>184</v>
      </c>
      <c r="D84" s="2"/>
      <c r="E84" s="22">
        <v>1973</v>
      </c>
      <c r="F84" s="4" t="s">
        <v>1444</v>
      </c>
      <c r="G84" s="4" t="s">
        <v>1280</v>
      </c>
      <c r="H84" s="22">
        <v>18</v>
      </c>
      <c r="I84" s="22">
        <v>1467</v>
      </c>
      <c r="J84" s="2"/>
      <c r="K84" s="2"/>
      <c r="L84" s="2"/>
      <c r="M84" s="2"/>
    </row>
    <row r="85" spans="1:13" ht="15" customHeight="1" x14ac:dyDescent="0.2">
      <c r="A85" s="22">
        <v>79</v>
      </c>
      <c r="B85" s="4" t="s">
        <v>1445</v>
      </c>
      <c r="C85" s="4" t="s">
        <v>453</v>
      </c>
      <c r="D85" s="2"/>
      <c r="E85" s="22">
        <v>1982</v>
      </c>
      <c r="F85" s="4" t="s">
        <v>1446</v>
      </c>
      <c r="G85" s="4" t="s">
        <v>1439</v>
      </c>
      <c r="H85" s="22">
        <v>2</v>
      </c>
      <c r="I85" s="22">
        <v>1471</v>
      </c>
      <c r="J85" s="2"/>
      <c r="K85" s="2"/>
      <c r="L85" s="2"/>
      <c r="M85" s="2"/>
    </row>
    <row r="86" spans="1:13" ht="15" customHeight="1" x14ac:dyDescent="0.2">
      <c r="A86" s="22">
        <v>80</v>
      </c>
      <c r="B86" s="4" t="s">
        <v>1447</v>
      </c>
      <c r="C86" s="4" t="s">
        <v>12</v>
      </c>
      <c r="D86" s="2"/>
      <c r="E86" s="22">
        <v>1980</v>
      </c>
      <c r="F86" s="4" t="s">
        <v>1448</v>
      </c>
      <c r="G86" s="4" t="s">
        <v>1439</v>
      </c>
      <c r="H86" s="22">
        <v>3</v>
      </c>
      <c r="I86" s="22">
        <v>1167</v>
      </c>
      <c r="J86" s="2"/>
      <c r="K86" s="2"/>
      <c r="L86" s="2"/>
      <c r="M86" s="2"/>
    </row>
    <row r="87" spans="1:13" ht="15" customHeight="1" x14ac:dyDescent="0.2">
      <c r="A87" s="22">
        <v>81</v>
      </c>
      <c r="B87" s="4" t="s">
        <v>1449</v>
      </c>
      <c r="C87" s="4" t="s">
        <v>214</v>
      </c>
      <c r="D87" s="2"/>
      <c r="E87" s="22">
        <v>1986</v>
      </c>
      <c r="F87" s="4" t="s">
        <v>1450</v>
      </c>
      <c r="G87" s="4" t="s">
        <v>1439</v>
      </c>
      <c r="H87" s="22">
        <v>4</v>
      </c>
      <c r="I87" s="22">
        <v>1118</v>
      </c>
      <c r="J87" s="2"/>
      <c r="K87" s="2"/>
      <c r="L87" s="2"/>
      <c r="M87" s="2"/>
    </row>
    <row r="88" spans="1:13" ht="15" customHeight="1" x14ac:dyDescent="0.2">
      <c r="A88" s="22">
        <v>82</v>
      </c>
      <c r="B88" s="4" t="s">
        <v>1451</v>
      </c>
      <c r="C88" s="4" t="s">
        <v>45</v>
      </c>
      <c r="D88" s="2"/>
      <c r="E88" s="22">
        <v>1996</v>
      </c>
      <c r="F88" s="4" t="s">
        <v>1452</v>
      </c>
      <c r="G88" s="4" t="s">
        <v>1269</v>
      </c>
      <c r="H88" s="22">
        <v>22</v>
      </c>
      <c r="I88" s="22">
        <v>1100</v>
      </c>
      <c r="J88" s="2"/>
      <c r="K88" s="2"/>
      <c r="L88" s="2"/>
      <c r="M88" s="2"/>
    </row>
    <row r="89" spans="1:13" ht="15" customHeight="1" x14ac:dyDescent="0.2">
      <c r="A89" s="22">
        <v>83</v>
      </c>
      <c r="B89" s="4" t="s">
        <v>1453</v>
      </c>
      <c r="C89" s="4" t="s">
        <v>1454</v>
      </c>
      <c r="D89" s="2"/>
      <c r="E89" s="22">
        <v>1964</v>
      </c>
      <c r="F89" s="4" t="s">
        <v>1455</v>
      </c>
      <c r="G89" s="4" t="s">
        <v>1434</v>
      </c>
      <c r="H89" s="22">
        <v>2</v>
      </c>
      <c r="I89" s="22">
        <v>1476</v>
      </c>
      <c r="J89" s="2"/>
      <c r="K89" s="2"/>
      <c r="L89" s="2"/>
      <c r="M89" s="2"/>
    </row>
    <row r="90" spans="1:13" ht="15" customHeight="1" x14ac:dyDescent="0.2">
      <c r="A90" s="22">
        <v>84</v>
      </c>
      <c r="B90" s="4" t="s">
        <v>1456</v>
      </c>
      <c r="C90" s="4" t="s">
        <v>184</v>
      </c>
      <c r="D90" s="2"/>
      <c r="E90" s="22">
        <v>1967</v>
      </c>
      <c r="F90" s="4" t="s">
        <v>1457</v>
      </c>
      <c r="G90" s="4" t="s">
        <v>1308</v>
      </c>
      <c r="H90" s="22">
        <v>13</v>
      </c>
      <c r="I90" s="22">
        <v>1168</v>
      </c>
      <c r="J90" s="2"/>
      <c r="K90" s="2"/>
      <c r="L90" s="2"/>
      <c r="M90" s="2"/>
    </row>
    <row r="91" spans="1:13" ht="15" customHeight="1" x14ac:dyDescent="0.2">
      <c r="A91" s="22">
        <v>85</v>
      </c>
      <c r="B91" s="4" t="s">
        <v>1458</v>
      </c>
      <c r="C91" s="4" t="s">
        <v>1459</v>
      </c>
      <c r="D91" s="2"/>
      <c r="E91" s="22">
        <v>1962</v>
      </c>
      <c r="F91" s="4" t="s">
        <v>1460</v>
      </c>
      <c r="G91" s="4" t="s">
        <v>1434</v>
      </c>
      <c r="H91" s="22">
        <v>3</v>
      </c>
      <c r="I91" s="22">
        <v>1184</v>
      </c>
      <c r="J91" s="2"/>
      <c r="K91" s="2"/>
      <c r="L91" s="2"/>
      <c r="M91" s="2"/>
    </row>
    <row r="92" spans="1:13" ht="15" customHeight="1" x14ac:dyDescent="0.2">
      <c r="A92" s="22">
        <v>86</v>
      </c>
      <c r="B92" s="4" t="s">
        <v>1461</v>
      </c>
      <c r="C92" s="4" t="s">
        <v>1462</v>
      </c>
      <c r="D92" s="2"/>
      <c r="E92" s="22">
        <v>1967</v>
      </c>
      <c r="F92" s="4" t="s">
        <v>1463</v>
      </c>
      <c r="G92" s="4" t="s">
        <v>1308</v>
      </c>
      <c r="H92" s="22">
        <v>14</v>
      </c>
      <c r="I92" s="22">
        <v>1165</v>
      </c>
      <c r="J92" s="2"/>
      <c r="K92" s="2"/>
      <c r="L92" s="2"/>
      <c r="M92" s="2"/>
    </row>
    <row r="93" spans="1:13" ht="15" customHeight="1" x14ac:dyDescent="0.2">
      <c r="A93" s="22">
        <v>87</v>
      </c>
      <c r="B93" s="4" t="s">
        <v>1464</v>
      </c>
      <c r="C93" s="4" t="s">
        <v>1465</v>
      </c>
      <c r="D93" s="2"/>
      <c r="E93" s="22">
        <v>2005</v>
      </c>
      <c r="F93" s="4" t="s">
        <v>1466</v>
      </c>
      <c r="G93" s="4" t="s">
        <v>1322</v>
      </c>
      <c r="H93" s="22">
        <v>10</v>
      </c>
      <c r="I93" s="22">
        <v>1434</v>
      </c>
      <c r="J93" s="2"/>
      <c r="K93" s="2"/>
      <c r="L93" s="2"/>
      <c r="M93" s="2"/>
    </row>
    <row r="94" spans="1:13" ht="15" customHeight="1" x14ac:dyDescent="0.2">
      <c r="A94" s="22">
        <v>88</v>
      </c>
      <c r="B94" s="4" t="s">
        <v>1467</v>
      </c>
      <c r="C94" s="4" t="s">
        <v>1468</v>
      </c>
      <c r="D94" s="2"/>
      <c r="E94" s="22">
        <v>2006</v>
      </c>
      <c r="F94" s="4" t="s">
        <v>1469</v>
      </c>
      <c r="G94" s="4" t="s">
        <v>1322</v>
      </c>
      <c r="H94" s="22">
        <v>11</v>
      </c>
      <c r="I94" s="22">
        <v>1473</v>
      </c>
      <c r="J94" s="2"/>
      <c r="K94" s="2"/>
      <c r="L94" s="2"/>
      <c r="M94" s="2"/>
    </row>
    <row r="95" spans="1:13" ht="15" customHeight="1" x14ac:dyDescent="0.2">
      <c r="A95" s="22">
        <v>89</v>
      </c>
      <c r="B95" s="4" t="s">
        <v>1470</v>
      </c>
      <c r="C95" s="4" t="s">
        <v>45</v>
      </c>
      <c r="D95" s="2"/>
      <c r="E95" s="22">
        <v>1969</v>
      </c>
      <c r="F95" s="4" t="s">
        <v>1471</v>
      </c>
      <c r="G95" s="4" t="s">
        <v>1280</v>
      </c>
      <c r="H95" s="22">
        <v>19</v>
      </c>
      <c r="I95" s="22">
        <v>1109</v>
      </c>
      <c r="J95" s="2"/>
      <c r="K95" s="2"/>
      <c r="L95" s="2"/>
      <c r="M95" s="2"/>
    </row>
    <row r="96" spans="1:13" ht="15" customHeight="1" x14ac:dyDescent="0.2">
      <c r="A96" s="22">
        <v>90</v>
      </c>
      <c r="B96" s="4" t="s">
        <v>75</v>
      </c>
      <c r="C96" s="4" t="s">
        <v>76</v>
      </c>
      <c r="D96" s="2"/>
      <c r="E96" s="22">
        <v>2000</v>
      </c>
      <c r="F96" s="4" t="s">
        <v>1472</v>
      </c>
      <c r="G96" s="4" t="s">
        <v>1269</v>
      </c>
      <c r="H96" s="22">
        <v>23</v>
      </c>
      <c r="I96" s="22">
        <v>1149</v>
      </c>
      <c r="J96" s="2"/>
      <c r="K96" s="2"/>
      <c r="L96" s="2"/>
      <c r="M96" s="2"/>
    </row>
    <row r="97" spans="1:13" ht="15" customHeight="1" x14ac:dyDescent="0.2">
      <c r="A97" s="22">
        <v>91</v>
      </c>
      <c r="B97" s="4" t="s">
        <v>1473</v>
      </c>
      <c r="C97" s="4" t="s">
        <v>184</v>
      </c>
      <c r="D97" s="2"/>
      <c r="E97" s="22">
        <v>1987</v>
      </c>
      <c r="F97" s="4" t="s">
        <v>1474</v>
      </c>
      <c r="G97" s="4" t="s">
        <v>1276</v>
      </c>
      <c r="H97" s="22">
        <v>11</v>
      </c>
      <c r="I97" s="22">
        <v>1481</v>
      </c>
      <c r="J97" s="2"/>
      <c r="K97" s="2"/>
      <c r="L97" s="2"/>
      <c r="M97" s="2"/>
    </row>
    <row r="98" spans="1:13" ht="15" customHeight="1" x14ac:dyDescent="0.2">
      <c r="A98" s="22">
        <v>92</v>
      </c>
      <c r="B98" s="4" t="s">
        <v>1475</v>
      </c>
      <c r="C98" s="4" t="s">
        <v>184</v>
      </c>
      <c r="D98" s="2"/>
      <c r="E98" s="22">
        <v>1979</v>
      </c>
      <c r="F98" s="4" t="s">
        <v>1476</v>
      </c>
      <c r="G98" s="4" t="s">
        <v>1276</v>
      </c>
      <c r="H98" s="22">
        <v>12</v>
      </c>
      <c r="I98" s="22">
        <v>1488</v>
      </c>
      <c r="J98" s="2"/>
      <c r="K98" s="2"/>
      <c r="L98" s="2"/>
      <c r="M98" s="2"/>
    </row>
    <row r="99" spans="1:13" ht="15" customHeight="1" x14ac:dyDescent="0.2">
      <c r="A99" s="22">
        <v>93</v>
      </c>
      <c r="B99" s="4" t="s">
        <v>1477</v>
      </c>
      <c r="C99" s="4" t="s">
        <v>45</v>
      </c>
      <c r="D99" s="2"/>
      <c r="E99" s="22">
        <v>1981</v>
      </c>
      <c r="F99" s="4" t="s">
        <v>1478</v>
      </c>
      <c r="G99" s="4" t="s">
        <v>1276</v>
      </c>
      <c r="H99" s="22">
        <v>13</v>
      </c>
      <c r="I99" s="22">
        <v>1108</v>
      </c>
      <c r="J99" s="2"/>
      <c r="K99" s="2"/>
      <c r="L99" s="2"/>
      <c r="M99" s="2"/>
    </row>
    <row r="100" spans="1:13" ht="15" customHeight="1" x14ac:dyDescent="0.2">
      <c r="A100" s="22">
        <v>94</v>
      </c>
      <c r="B100" s="4" t="s">
        <v>1479</v>
      </c>
      <c r="C100" s="4" t="s">
        <v>184</v>
      </c>
      <c r="D100" s="2"/>
      <c r="E100" s="22">
        <v>1972</v>
      </c>
      <c r="F100" s="4" t="s">
        <v>1480</v>
      </c>
      <c r="G100" s="4" t="s">
        <v>1280</v>
      </c>
      <c r="H100" s="22">
        <v>20</v>
      </c>
      <c r="I100" s="22">
        <v>1404</v>
      </c>
      <c r="J100" s="2"/>
      <c r="K100" s="2"/>
      <c r="L100" s="2"/>
      <c r="M100" s="2"/>
    </row>
    <row r="101" spans="1:13" ht="15" customHeight="1" x14ac:dyDescent="0.2">
      <c r="A101" s="22">
        <v>95</v>
      </c>
      <c r="B101" s="4" t="s">
        <v>1481</v>
      </c>
      <c r="C101" s="4" t="s">
        <v>1482</v>
      </c>
      <c r="D101" s="2"/>
      <c r="E101" s="22">
        <v>1950</v>
      </c>
      <c r="F101" s="4" t="s">
        <v>1483</v>
      </c>
      <c r="G101" s="4" t="s">
        <v>1330</v>
      </c>
      <c r="H101" s="22">
        <v>5</v>
      </c>
      <c r="I101" s="22">
        <v>1180</v>
      </c>
      <c r="J101" s="2"/>
      <c r="K101" s="2"/>
      <c r="L101" s="2"/>
      <c r="M101" s="2"/>
    </row>
    <row r="102" spans="1:13" ht="15" customHeight="1" x14ac:dyDescent="0.2">
      <c r="A102" s="22">
        <v>96</v>
      </c>
      <c r="B102" s="4" t="s">
        <v>1484</v>
      </c>
      <c r="C102" s="4" t="s">
        <v>45</v>
      </c>
      <c r="D102" s="2"/>
      <c r="E102" s="22">
        <v>1975</v>
      </c>
      <c r="F102" s="4" t="s">
        <v>1485</v>
      </c>
      <c r="G102" s="4" t="s">
        <v>1398</v>
      </c>
      <c r="H102" s="22">
        <v>3</v>
      </c>
      <c r="I102" s="22">
        <v>1112</v>
      </c>
      <c r="J102" s="2"/>
      <c r="K102" s="2"/>
      <c r="L102" s="2"/>
      <c r="M102" s="2"/>
    </row>
    <row r="103" spans="1:13" ht="15" customHeight="1" x14ac:dyDescent="0.2">
      <c r="A103" s="22">
        <v>97</v>
      </c>
      <c r="B103" s="4" t="s">
        <v>1486</v>
      </c>
      <c r="C103" s="4" t="s">
        <v>1316</v>
      </c>
      <c r="D103" s="2"/>
      <c r="E103" s="22">
        <v>1975</v>
      </c>
      <c r="F103" s="4" t="s">
        <v>1487</v>
      </c>
      <c r="G103" s="4" t="s">
        <v>1398</v>
      </c>
      <c r="H103" s="22">
        <v>4</v>
      </c>
      <c r="I103" s="22">
        <v>1478</v>
      </c>
      <c r="J103" s="2"/>
      <c r="K103" s="2"/>
      <c r="L103" s="2"/>
      <c r="M103" s="2"/>
    </row>
    <row r="104" spans="1:13" ht="15" customHeight="1" x14ac:dyDescent="0.2">
      <c r="A104" s="22">
        <v>98</v>
      </c>
      <c r="B104" s="4" t="s">
        <v>1488</v>
      </c>
      <c r="C104" s="4" t="s">
        <v>1079</v>
      </c>
      <c r="D104" s="2"/>
      <c r="E104" s="22">
        <v>1972</v>
      </c>
      <c r="F104" s="4" t="s">
        <v>1489</v>
      </c>
      <c r="G104" s="4" t="s">
        <v>1280</v>
      </c>
      <c r="H104" s="22">
        <v>21</v>
      </c>
      <c r="I104" s="22">
        <v>1195</v>
      </c>
      <c r="J104" s="2"/>
      <c r="K104" s="2"/>
      <c r="L104" s="2"/>
      <c r="M104" s="2"/>
    </row>
    <row r="105" spans="1:13" ht="15" customHeight="1" x14ac:dyDescent="0.2">
      <c r="A105" s="22">
        <v>99</v>
      </c>
      <c r="B105" s="4" t="s">
        <v>1490</v>
      </c>
      <c r="C105" s="4" t="s">
        <v>184</v>
      </c>
      <c r="D105" s="2"/>
      <c r="E105" s="22">
        <v>1966</v>
      </c>
      <c r="F105" s="4" t="s">
        <v>1491</v>
      </c>
      <c r="G105" s="4" t="s">
        <v>1308</v>
      </c>
      <c r="H105" s="22">
        <v>15</v>
      </c>
      <c r="I105" s="22">
        <v>1430</v>
      </c>
      <c r="J105" s="2"/>
      <c r="K105" s="2"/>
      <c r="L105" s="2"/>
      <c r="M105" s="2"/>
    </row>
    <row r="106" spans="1:13" ht="15" customHeight="1" x14ac:dyDescent="0.2">
      <c r="A106" s="22">
        <v>100</v>
      </c>
      <c r="B106" s="4" t="s">
        <v>1492</v>
      </c>
      <c r="C106" s="4" t="s">
        <v>184</v>
      </c>
      <c r="D106" s="2"/>
      <c r="E106" s="22">
        <v>1992</v>
      </c>
      <c r="F106" s="4" t="s">
        <v>1493</v>
      </c>
      <c r="G106" s="4" t="s">
        <v>1322</v>
      </c>
      <c r="H106" s="22">
        <v>12</v>
      </c>
      <c r="I106" s="22">
        <v>1443</v>
      </c>
      <c r="J106" s="2"/>
      <c r="K106" s="2"/>
      <c r="L106" s="2"/>
      <c r="M106" s="2"/>
    </row>
    <row r="107" spans="1:13" ht="15" customHeight="1" x14ac:dyDescent="0.2">
      <c r="A107" s="22">
        <v>101</v>
      </c>
      <c r="B107" s="4" t="s">
        <v>1494</v>
      </c>
      <c r="C107" s="4" t="s">
        <v>184</v>
      </c>
      <c r="D107" s="2"/>
      <c r="E107" s="22">
        <v>1989</v>
      </c>
      <c r="F107" s="4" t="s">
        <v>1495</v>
      </c>
      <c r="G107" s="4" t="s">
        <v>1322</v>
      </c>
      <c r="H107" s="22">
        <v>13</v>
      </c>
      <c r="I107" s="22">
        <v>1191</v>
      </c>
      <c r="J107" s="2"/>
      <c r="K107" s="2"/>
      <c r="L107" s="2"/>
      <c r="M107" s="2"/>
    </row>
    <row r="108" spans="1:13" ht="15" customHeight="1" x14ac:dyDescent="0.2">
      <c r="A108" s="22">
        <v>102</v>
      </c>
      <c r="B108" s="4" t="s">
        <v>1496</v>
      </c>
      <c r="C108" s="4" t="s">
        <v>1409</v>
      </c>
      <c r="D108" s="2"/>
      <c r="E108" s="22">
        <v>1963</v>
      </c>
      <c r="F108" s="4" t="s">
        <v>1497</v>
      </c>
      <c r="G108" s="4" t="s">
        <v>1308</v>
      </c>
      <c r="H108" s="22">
        <v>16</v>
      </c>
      <c r="I108" s="22">
        <v>1477</v>
      </c>
      <c r="J108" s="2"/>
      <c r="K108" s="2"/>
      <c r="L108" s="2"/>
      <c r="M108" s="2"/>
    </row>
    <row r="109" spans="1:13" ht="15" customHeight="1" x14ac:dyDescent="0.2">
      <c r="A109" s="22">
        <v>103</v>
      </c>
      <c r="B109" s="4" t="s">
        <v>1498</v>
      </c>
      <c r="C109" s="4" t="s">
        <v>184</v>
      </c>
      <c r="D109" s="2"/>
      <c r="E109" s="22">
        <v>1969</v>
      </c>
      <c r="F109" s="4" t="s">
        <v>1499</v>
      </c>
      <c r="G109" s="4" t="s">
        <v>1280</v>
      </c>
      <c r="H109" s="22">
        <v>22</v>
      </c>
      <c r="I109" s="22">
        <v>1159</v>
      </c>
      <c r="J109" s="2"/>
      <c r="K109" s="2"/>
      <c r="L109" s="2"/>
      <c r="M109" s="2"/>
    </row>
    <row r="110" spans="1:13" ht="15" customHeight="1" x14ac:dyDescent="0.2">
      <c r="A110" s="22">
        <v>104</v>
      </c>
      <c r="B110" s="4" t="s">
        <v>1500</v>
      </c>
      <c r="C110" s="4" t="s">
        <v>12</v>
      </c>
      <c r="D110" s="2"/>
      <c r="E110" s="22">
        <v>1969</v>
      </c>
      <c r="F110" s="4" t="s">
        <v>1501</v>
      </c>
      <c r="G110" s="4" t="s">
        <v>1280</v>
      </c>
      <c r="H110" s="22">
        <v>23</v>
      </c>
      <c r="I110" s="22">
        <v>1409</v>
      </c>
      <c r="J110" s="2"/>
      <c r="K110" s="2"/>
      <c r="L110" s="2"/>
      <c r="M110" s="2"/>
    </row>
    <row r="111" spans="1:13" ht="15" customHeight="1" x14ac:dyDescent="0.2">
      <c r="A111" s="22">
        <v>105</v>
      </c>
      <c r="B111" s="4" t="s">
        <v>1502</v>
      </c>
      <c r="C111" s="4" t="s">
        <v>1459</v>
      </c>
      <c r="D111" s="2"/>
      <c r="E111" s="22">
        <v>1975</v>
      </c>
      <c r="F111" s="4" t="s">
        <v>1503</v>
      </c>
      <c r="G111" s="4" t="s">
        <v>1398</v>
      </c>
      <c r="H111" s="22">
        <v>5</v>
      </c>
      <c r="I111" s="22">
        <v>1170</v>
      </c>
      <c r="J111" s="2"/>
      <c r="K111" s="2"/>
      <c r="L111" s="2"/>
      <c r="M111" s="2"/>
    </row>
    <row r="112" spans="1:13" ht="15" customHeight="1" x14ac:dyDescent="0.2">
      <c r="A112" s="22">
        <v>106</v>
      </c>
      <c r="B112" s="4" t="s">
        <v>1504</v>
      </c>
      <c r="C112" s="4" t="s">
        <v>184</v>
      </c>
      <c r="D112" s="2"/>
      <c r="E112" s="22">
        <v>1982</v>
      </c>
      <c r="F112" s="4" t="s">
        <v>1505</v>
      </c>
      <c r="G112" s="4" t="s">
        <v>1276</v>
      </c>
      <c r="H112" s="22">
        <v>14</v>
      </c>
      <c r="I112" s="22">
        <v>1462</v>
      </c>
      <c r="J112" s="2"/>
      <c r="K112" s="2"/>
      <c r="L112" s="2"/>
      <c r="M112" s="2"/>
    </row>
    <row r="113" spans="1:13" ht="15" customHeight="1" x14ac:dyDescent="0.2">
      <c r="A113" s="22">
        <v>107</v>
      </c>
      <c r="B113" s="4" t="s">
        <v>1506</v>
      </c>
      <c r="C113" s="4" t="s">
        <v>45</v>
      </c>
      <c r="D113" s="2"/>
      <c r="E113" s="22">
        <v>1996</v>
      </c>
      <c r="F113" s="4" t="s">
        <v>1507</v>
      </c>
      <c r="G113" s="4" t="s">
        <v>1269</v>
      </c>
      <c r="H113" s="22">
        <v>24</v>
      </c>
      <c r="I113" s="22">
        <v>1114</v>
      </c>
      <c r="J113" s="2"/>
      <c r="K113" s="2"/>
      <c r="L113" s="2"/>
      <c r="M113" s="2"/>
    </row>
    <row r="114" spans="1:13" ht="15" customHeight="1" x14ac:dyDescent="0.2">
      <c r="A114" s="22">
        <v>108</v>
      </c>
      <c r="B114" s="4" t="s">
        <v>1508</v>
      </c>
      <c r="C114" s="4" t="s">
        <v>1509</v>
      </c>
      <c r="D114" s="2"/>
      <c r="E114" s="22">
        <v>1963</v>
      </c>
      <c r="F114" s="4" t="s">
        <v>1510</v>
      </c>
      <c r="G114" s="4" t="s">
        <v>1434</v>
      </c>
      <c r="H114" s="22">
        <v>4</v>
      </c>
      <c r="I114" s="22">
        <v>1448</v>
      </c>
      <c r="J114" s="2"/>
      <c r="K114" s="2"/>
      <c r="L114" s="2"/>
      <c r="M114" s="2"/>
    </row>
    <row r="115" spans="1:13" ht="15" customHeight="1" x14ac:dyDescent="0.2">
      <c r="A115" s="22">
        <v>109</v>
      </c>
      <c r="B115" s="4" t="s">
        <v>1511</v>
      </c>
      <c r="C115" s="4" t="s">
        <v>1509</v>
      </c>
      <c r="D115" s="2"/>
      <c r="E115" s="22">
        <v>1961</v>
      </c>
      <c r="F115" s="4" t="s">
        <v>1512</v>
      </c>
      <c r="G115" s="4" t="s">
        <v>1308</v>
      </c>
      <c r="H115" s="22">
        <v>17</v>
      </c>
      <c r="I115" s="22">
        <v>1449</v>
      </c>
      <c r="J115" s="2"/>
      <c r="K115" s="2"/>
      <c r="L115" s="2"/>
      <c r="M115" s="2"/>
    </row>
    <row r="116" spans="1:13" ht="15" customHeight="1" x14ac:dyDescent="0.2">
      <c r="A116" s="22">
        <v>110</v>
      </c>
      <c r="B116" s="4" t="s">
        <v>1513</v>
      </c>
      <c r="C116" s="4" t="s">
        <v>1514</v>
      </c>
      <c r="D116" s="2"/>
      <c r="E116" s="22">
        <v>1982</v>
      </c>
      <c r="F116" s="4" t="s">
        <v>1515</v>
      </c>
      <c r="G116" s="4" t="s">
        <v>1276</v>
      </c>
      <c r="H116" s="22">
        <v>15</v>
      </c>
      <c r="I116" s="22">
        <v>1173</v>
      </c>
      <c r="J116" s="2"/>
      <c r="K116" s="2"/>
      <c r="L116" s="2"/>
      <c r="M116" s="2"/>
    </row>
    <row r="117" spans="1:13" ht="15" customHeight="1" x14ac:dyDescent="0.2">
      <c r="A117" s="22">
        <v>111</v>
      </c>
      <c r="B117" s="4" t="s">
        <v>1516</v>
      </c>
      <c r="C117" s="4" t="s">
        <v>1517</v>
      </c>
      <c r="D117" s="2"/>
      <c r="E117" s="22">
        <v>2000</v>
      </c>
      <c r="F117" s="4" t="s">
        <v>1518</v>
      </c>
      <c r="G117" s="4" t="s">
        <v>1322</v>
      </c>
      <c r="H117" s="22">
        <v>14</v>
      </c>
      <c r="I117" s="22">
        <v>1186</v>
      </c>
      <c r="J117" s="2"/>
      <c r="K117" s="2"/>
      <c r="L117" s="2"/>
      <c r="M117" s="2"/>
    </row>
    <row r="118" spans="1:13" ht="15" customHeight="1" x14ac:dyDescent="0.2">
      <c r="A118" s="22">
        <v>112</v>
      </c>
      <c r="B118" s="4" t="s">
        <v>1519</v>
      </c>
      <c r="C118" s="4" t="s">
        <v>1520</v>
      </c>
      <c r="D118" s="2"/>
      <c r="E118" s="22">
        <v>1970</v>
      </c>
      <c r="F118" s="4" t="s">
        <v>1521</v>
      </c>
      <c r="G118" s="4" t="s">
        <v>1398</v>
      </c>
      <c r="H118" s="22">
        <v>6</v>
      </c>
      <c r="I118" s="22">
        <v>1413</v>
      </c>
      <c r="J118" s="2"/>
      <c r="K118" s="2"/>
      <c r="L118" s="2"/>
      <c r="M118" s="2"/>
    </row>
    <row r="119" spans="1:13" ht="15" customHeight="1" x14ac:dyDescent="0.2">
      <c r="A119" s="22">
        <v>113</v>
      </c>
      <c r="B119" s="4" t="s">
        <v>1522</v>
      </c>
      <c r="C119" s="4" t="s">
        <v>238</v>
      </c>
      <c r="D119" s="2"/>
      <c r="E119" s="22">
        <v>1982</v>
      </c>
      <c r="F119" s="4" t="s">
        <v>1523</v>
      </c>
      <c r="G119" s="4" t="s">
        <v>1276</v>
      </c>
      <c r="H119" s="22">
        <v>16</v>
      </c>
      <c r="I119" s="22">
        <v>1142</v>
      </c>
      <c r="J119" s="2"/>
      <c r="K119" s="2"/>
      <c r="L119" s="2"/>
      <c r="M119" s="2"/>
    </row>
    <row r="120" spans="1:13" ht="15" customHeight="1" x14ac:dyDescent="0.2">
      <c r="A120" s="22">
        <v>114</v>
      </c>
      <c r="B120" s="4" t="s">
        <v>1524</v>
      </c>
      <c r="C120" s="4" t="s">
        <v>1392</v>
      </c>
      <c r="D120" s="2"/>
      <c r="E120" s="22">
        <v>1963</v>
      </c>
      <c r="F120" s="4" t="s">
        <v>1525</v>
      </c>
      <c r="G120" s="4" t="s">
        <v>1434</v>
      </c>
      <c r="H120" s="22">
        <v>5</v>
      </c>
      <c r="I120" s="22">
        <v>1181</v>
      </c>
      <c r="J120" s="2"/>
      <c r="K120" s="2"/>
      <c r="L120" s="2"/>
      <c r="M120" s="2"/>
    </row>
    <row r="121" spans="1:13" ht="15" customHeight="1" x14ac:dyDescent="0.2">
      <c r="A121" s="22">
        <v>115</v>
      </c>
      <c r="B121" s="4" t="s">
        <v>1526</v>
      </c>
      <c r="C121" s="4" t="s">
        <v>184</v>
      </c>
      <c r="D121" s="2"/>
      <c r="E121" s="22">
        <v>1970</v>
      </c>
      <c r="F121" s="4" t="s">
        <v>1527</v>
      </c>
      <c r="G121" s="4" t="s">
        <v>1280</v>
      </c>
      <c r="H121" s="22">
        <v>24</v>
      </c>
      <c r="I121" s="22">
        <v>1439</v>
      </c>
      <c r="J121" s="2"/>
      <c r="K121" s="2"/>
      <c r="L121" s="2"/>
      <c r="M121" s="2"/>
    </row>
    <row r="122" spans="1:13" ht="15" customHeight="1" x14ac:dyDescent="0.2">
      <c r="A122" s="22">
        <v>116</v>
      </c>
      <c r="B122" s="4" t="s">
        <v>1528</v>
      </c>
      <c r="C122" s="4" t="s">
        <v>1316</v>
      </c>
      <c r="D122" s="2"/>
      <c r="E122" s="22">
        <v>1977</v>
      </c>
      <c r="F122" s="4" t="s">
        <v>1529</v>
      </c>
      <c r="G122" s="4" t="s">
        <v>1398</v>
      </c>
      <c r="H122" s="22">
        <v>7</v>
      </c>
      <c r="I122" s="22">
        <v>1435</v>
      </c>
      <c r="J122" s="2"/>
      <c r="K122" s="2"/>
      <c r="L122" s="2"/>
      <c r="M122" s="2"/>
    </row>
    <row r="123" spans="1:13" ht="15" customHeight="1" x14ac:dyDescent="0.2">
      <c r="A123" s="22">
        <v>117</v>
      </c>
      <c r="B123" s="4" t="s">
        <v>1530</v>
      </c>
      <c r="C123" s="4" t="s">
        <v>1356</v>
      </c>
      <c r="D123" s="2"/>
      <c r="E123" s="22">
        <v>2007</v>
      </c>
      <c r="F123" s="4" t="s">
        <v>1531</v>
      </c>
      <c r="G123" s="4" t="s">
        <v>1269</v>
      </c>
      <c r="H123" s="22">
        <v>25</v>
      </c>
      <c r="I123" s="22">
        <v>1120</v>
      </c>
      <c r="J123" s="2"/>
      <c r="K123" s="2"/>
      <c r="L123" s="2"/>
      <c r="M123" s="2"/>
    </row>
    <row r="124" spans="1:13" ht="15" customHeight="1" x14ac:dyDescent="0.2">
      <c r="A124" s="22">
        <v>118</v>
      </c>
      <c r="B124" s="4" t="s">
        <v>1532</v>
      </c>
      <c r="C124" s="4" t="s">
        <v>45</v>
      </c>
      <c r="D124" s="2"/>
      <c r="E124" s="22">
        <v>1966</v>
      </c>
      <c r="F124" s="4" t="s">
        <v>1533</v>
      </c>
      <c r="G124" s="4" t="s">
        <v>1308</v>
      </c>
      <c r="H124" s="22">
        <v>18</v>
      </c>
      <c r="I124" s="22">
        <v>1104</v>
      </c>
      <c r="J124" s="2"/>
      <c r="K124" s="2"/>
      <c r="L124" s="2"/>
      <c r="M124" s="2"/>
    </row>
    <row r="125" spans="1:13" ht="15" customHeight="1" x14ac:dyDescent="0.2">
      <c r="A125" s="22">
        <v>119</v>
      </c>
      <c r="B125" s="4" t="s">
        <v>1534</v>
      </c>
      <c r="C125" s="4" t="s">
        <v>238</v>
      </c>
      <c r="D125" s="2"/>
      <c r="E125" s="22">
        <v>2009</v>
      </c>
      <c r="F125" s="4" t="s">
        <v>1535</v>
      </c>
      <c r="G125" s="4" t="s">
        <v>1269</v>
      </c>
      <c r="H125" s="22">
        <v>26</v>
      </c>
      <c r="I125" s="22">
        <v>1465</v>
      </c>
      <c r="J125" s="2"/>
      <c r="K125" s="2"/>
      <c r="L125" s="2"/>
      <c r="M125" s="2"/>
    </row>
    <row r="126" spans="1:13" ht="15" customHeight="1" x14ac:dyDescent="0.2">
      <c r="A126" s="22">
        <v>120</v>
      </c>
      <c r="B126" s="4" t="s">
        <v>1536</v>
      </c>
      <c r="C126" s="4" t="s">
        <v>1409</v>
      </c>
      <c r="D126" s="2"/>
      <c r="E126" s="22">
        <v>1965</v>
      </c>
      <c r="F126" s="4" t="s">
        <v>1537</v>
      </c>
      <c r="G126" s="4" t="s">
        <v>1308</v>
      </c>
      <c r="H126" s="22">
        <v>19</v>
      </c>
      <c r="I126" s="22">
        <v>1487</v>
      </c>
      <c r="J126" s="2"/>
      <c r="K126" s="2"/>
      <c r="L126" s="2"/>
      <c r="M126" s="2"/>
    </row>
    <row r="127" spans="1:13" ht="15" customHeight="1" x14ac:dyDescent="0.2">
      <c r="A127" s="22">
        <v>121</v>
      </c>
      <c r="B127" s="4" t="s">
        <v>1538</v>
      </c>
      <c r="C127" s="4" t="s">
        <v>184</v>
      </c>
      <c r="D127" s="2"/>
      <c r="E127" s="22">
        <v>1982</v>
      </c>
      <c r="F127" s="4" t="s">
        <v>1539</v>
      </c>
      <c r="G127" s="4" t="s">
        <v>1276</v>
      </c>
      <c r="H127" s="22">
        <v>17</v>
      </c>
      <c r="I127" s="22">
        <v>1470</v>
      </c>
      <c r="J127" s="2"/>
      <c r="K127" s="2"/>
      <c r="L127" s="2"/>
      <c r="M127" s="2"/>
    </row>
    <row r="128" spans="1:13" ht="15" customHeight="1" x14ac:dyDescent="0.2">
      <c r="A128" s="22">
        <v>122</v>
      </c>
      <c r="B128" s="4" t="s">
        <v>1540</v>
      </c>
      <c r="C128" s="4" t="s">
        <v>45</v>
      </c>
      <c r="D128" s="2"/>
      <c r="E128" s="22">
        <v>1969</v>
      </c>
      <c r="F128" s="4" t="s">
        <v>1541</v>
      </c>
      <c r="G128" s="4" t="s">
        <v>1280</v>
      </c>
      <c r="H128" s="22">
        <v>25</v>
      </c>
      <c r="I128" s="22">
        <v>1105</v>
      </c>
      <c r="J128" s="2"/>
      <c r="K128" s="2"/>
      <c r="L128" s="2"/>
      <c r="M128" s="2"/>
    </row>
    <row r="129" spans="1:13" ht="15" customHeight="1" x14ac:dyDescent="0.2">
      <c r="A129" s="22">
        <v>123</v>
      </c>
      <c r="B129" s="4" t="s">
        <v>1542</v>
      </c>
      <c r="C129" s="4" t="s">
        <v>184</v>
      </c>
      <c r="D129" s="2"/>
      <c r="E129" s="22">
        <v>1973</v>
      </c>
      <c r="F129" s="4" t="s">
        <v>1543</v>
      </c>
      <c r="G129" s="4" t="s">
        <v>1280</v>
      </c>
      <c r="H129" s="22">
        <v>26</v>
      </c>
      <c r="I129" s="22">
        <v>1469</v>
      </c>
      <c r="J129" s="2"/>
      <c r="K129" s="2"/>
      <c r="L129" s="2"/>
      <c r="M129" s="2"/>
    </row>
    <row r="130" spans="1:13" ht="15" customHeight="1" x14ac:dyDescent="0.2">
      <c r="A130" s="22">
        <v>124</v>
      </c>
      <c r="B130" s="4" t="s">
        <v>1544</v>
      </c>
      <c r="C130" s="4" t="s">
        <v>1517</v>
      </c>
      <c r="D130" s="2"/>
      <c r="E130" s="22">
        <v>1964</v>
      </c>
      <c r="F130" s="4" t="s">
        <v>1545</v>
      </c>
      <c r="G130" s="4" t="s">
        <v>1308</v>
      </c>
      <c r="H130" s="22">
        <v>20</v>
      </c>
      <c r="I130" s="22">
        <v>1400</v>
      </c>
      <c r="J130" s="2"/>
      <c r="K130" s="2"/>
      <c r="L130" s="2"/>
      <c r="M130" s="2"/>
    </row>
    <row r="131" spans="1:13" ht="15" customHeight="1" x14ac:dyDescent="0.2">
      <c r="A131" s="22">
        <v>125</v>
      </c>
      <c r="B131" s="4" t="s">
        <v>1546</v>
      </c>
      <c r="C131" s="4" t="s">
        <v>184</v>
      </c>
      <c r="D131" s="2"/>
      <c r="E131" s="22">
        <v>1973</v>
      </c>
      <c r="F131" s="4" t="s">
        <v>1547</v>
      </c>
      <c r="G131" s="4" t="s">
        <v>1280</v>
      </c>
      <c r="H131" s="22">
        <v>27</v>
      </c>
      <c r="I131" s="22">
        <v>1161</v>
      </c>
      <c r="J131" s="2"/>
      <c r="K131" s="2"/>
      <c r="L131" s="2"/>
      <c r="M131" s="2"/>
    </row>
    <row r="132" spans="1:13" ht="15" customHeight="1" x14ac:dyDescent="0.2">
      <c r="A132" s="22">
        <v>126</v>
      </c>
      <c r="B132" s="4" t="s">
        <v>1548</v>
      </c>
      <c r="C132" s="4" t="s">
        <v>184</v>
      </c>
      <c r="D132" s="2"/>
      <c r="E132" s="22">
        <v>1968</v>
      </c>
      <c r="F132" s="4" t="s">
        <v>1549</v>
      </c>
      <c r="G132" s="4" t="s">
        <v>1308</v>
      </c>
      <c r="H132" s="22">
        <v>21</v>
      </c>
      <c r="I132" s="22">
        <v>1401</v>
      </c>
      <c r="J132" s="2"/>
      <c r="K132" s="2"/>
      <c r="L132" s="2"/>
      <c r="M132" s="2"/>
    </row>
    <row r="133" spans="1:13" ht="15" customHeight="1" x14ac:dyDescent="0.2">
      <c r="A133" s="22">
        <v>127</v>
      </c>
      <c r="B133" s="4" t="s">
        <v>1550</v>
      </c>
      <c r="C133" s="4" t="s">
        <v>184</v>
      </c>
      <c r="D133" s="2"/>
      <c r="E133" s="22">
        <v>1983</v>
      </c>
      <c r="F133" s="4" t="s">
        <v>1551</v>
      </c>
      <c r="G133" s="4" t="s">
        <v>1276</v>
      </c>
      <c r="H133" s="22">
        <v>18</v>
      </c>
      <c r="I133" s="22">
        <v>1163</v>
      </c>
      <c r="J133" s="2"/>
      <c r="K133" s="2"/>
      <c r="L133" s="2"/>
      <c r="M133" s="2"/>
    </row>
    <row r="134" spans="1:13" ht="15" customHeight="1" x14ac:dyDescent="0.2">
      <c r="A134" s="22">
        <v>128</v>
      </c>
      <c r="B134" s="4" t="s">
        <v>1552</v>
      </c>
      <c r="C134" s="4" t="s">
        <v>1356</v>
      </c>
      <c r="D134" s="2"/>
      <c r="E134" s="22">
        <v>2007</v>
      </c>
      <c r="F134" s="4" t="s">
        <v>1553</v>
      </c>
      <c r="G134" s="4" t="s">
        <v>1322</v>
      </c>
      <c r="H134" s="22">
        <v>15</v>
      </c>
      <c r="I134" s="22">
        <v>1124</v>
      </c>
      <c r="J134" s="2"/>
      <c r="K134" s="2"/>
      <c r="L134" s="2"/>
      <c r="M134" s="2"/>
    </row>
    <row r="135" spans="1:13" ht="15" customHeight="1" x14ac:dyDescent="0.2">
      <c r="A135" s="22">
        <v>129</v>
      </c>
      <c r="B135" s="4" t="s">
        <v>1554</v>
      </c>
      <c r="C135" s="4" t="s">
        <v>45</v>
      </c>
      <c r="D135" s="2"/>
      <c r="E135" s="22">
        <v>1991</v>
      </c>
      <c r="F135" s="4" t="s">
        <v>1555</v>
      </c>
      <c r="G135" s="4" t="s">
        <v>1322</v>
      </c>
      <c r="H135" s="22">
        <v>16</v>
      </c>
      <c r="I135" s="22">
        <v>1115</v>
      </c>
      <c r="J135" s="2"/>
      <c r="K135" s="2"/>
      <c r="L135" s="2"/>
      <c r="M135" s="2"/>
    </row>
    <row r="136" spans="1:13" ht="15" customHeight="1" x14ac:dyDescent="0.2">
      <c r="A136" s="22">
        <v>130</v>
      </c>
      <c r="B136" s="4" t="s">
        <v>1556</v>
      </c>
      <c r="C136" s="4" t="s">
        <v>1557</v>
      </c>
      <c r="D136" s="2"/>
      <c r="E136" s="22">
        <v>2003</v>
      </c>
      <c r="F136" s="4" t="s">
        <v>1558</v>
      </c>
      <c r="G136" s="4" t="s">
        <v>1322</v>
      </c>
      <c r="H136" s="22">
        <v>17</v>
      </c>
      <c r="I136" s="22">
        <v>1182</v>
      </c>
      <c r="J136" s="2"/>
      <c r="K136" s="2"/>
      <c r="L136" s="2"/>
      <c r="M136" s="2"/>
    </row>
    <row r="137" spans="1:13" ht="15" customHeight="1" x14ac:dyDescent="0.2">
      <c r="A137" s="22">
        <v>131</v>
      </c>
      <c r="B137" s="4" t="s">
        <v>1559</v>
      </c>
      <c r="C137" s="4" t="s">
        <v>76</v>
      </c>
      <c r="D137" s="2"/>
      <c r="E137" s="22">
        <v>1980</v>
      </c>
      <c r="F137" s="4" t="s">
        <v>1560</v>
      </c>
      <c r="G137" s="4" t="s">
        <v>1439</v>
      </c>
      <c r="H137" s="22">
        <v>5</v>
      </c>
      <c r="I137" s="22">
        <v>1155</v>
      </c>
      <c r="J137" s="2"/>
      <c r="K137" s="2"/>
      <c r="L137" s="2"/>
      <c r="M137" s="2"/>
    </row>
    <row r="138" spans="1:13" ht="15" customHeight="1" x14ac:dyDescent="0.2">
      <c r="A138" s="22">
        <v>132</v>
      </c>
      <c r="B138" s="4" t="s">
        <v>1561</v>
      </c>
      <c r="C138" s="4" t="s">
        <v>45</v>
      </c>
      <c r="D138" s="2"/>
      <c r="E138" s="22">
        <v>1967</v>
      </c>
      <c r="F138" s="4" t="s">
        <v>1562</v>
      </c>
      <c r="G138" s="4" t="s">
        <v>1308</v>
      </c>
      <c r="H138" s="22">
        <v>22</v>
      </c>
      <c r="I138" s="22">
        <v>1103</v>
      </c>
      <c r="J138" s="2"/>
      <c r="K138" s="2"/>
      <c r="L138" s="2"/>
      <c r="M138" s="2"/>
    </row>
    <row r="139" spans="1:13" ht="15" customHeight="1" x14ac:dyDescent="0.2">
      <c r="A139" s="22">
        <v>133</v>
      </c>
      <c r="B139" s="4" t="s">
        <v>1563</v>
      </c>
      <c r="C139" s="4" t="s">
        <v>1356</v>
      </c>
      <c r="D139" s="2"/>
      <c r="E139" s="22">
        <v>2007</v>
      </c>
      <c r="F139" s="4" t="s">
        <v>1564</v>
      </c>
      <c r="G139" s="4" t="s">
        <v>1322</v>
      </c>
      <c r="H139" s="22">
        <v>18</v>
      </c>
      <c r="I139" s="22">
        <v>1123</v>
      </c>
      <c r="J139" s="2"/>
      <c r="K139" s="2"/>
      <c r="L139" s="2"/>
      <c r="M139" s="2"/>
    </row>
    <row r="140" spans="1:13" ht="15" customHeight="1" x14ac:dyDescent="0.2">
      <c r="A140" s="22">
        <v>134</v>
      </c>
      <c r="B140" s="4" t="s">
        <v>1565</v>
      </c>
      <c r="C140" s="4" t="s">
        <v>238</v>
      </c>
      <c r="D140" s="2"/>
      <c r="E140" s="22">
        <v>1990</v>
      </c>
      <c r="F140" s="4" t="s">
        <v>1566</v>
      </c>
      <c r="G140" s="4" t="s">
        <v>1322</v>
      </c>
      <c r="H140" s="22">
        <v>19</v>
      </c>
      <c r="I140" s="22">
        <v>1136</v>
      </c>
      <c r="J140" s="2"/>
      <c r="K140" s="2"/>
      <c r="L140" s="2"/>
      <c r="M140" s="2"/>
    </row>
    <row r="141" spans="1:13" ht="15" customHeight="1" x14ac:dyDescent="0.2">
      <c r="A141" s="22">
        <v>135</v>
      </c>
      <c r="B141" s="4" t="s">
        <v>1567</v>
      </c>
      <c r="C141" s="4" t="s">
        <v>45</v>
      </c>
      <c r="D141" s="2"/>
      <c r="E141" s="22">
        <v>1971</v>
      </c>
      <c r="F141" s="4" t="s">
        <v>1568</v>
      </c>
      <c r="G141" s="4" t="s">
        <v>1398</v>
      </c>
      <c r="H141" s="22">
        <v>8</v>
      </c>
      <c r="I141" s="22">
        <v>1110</v>
      </c>
      <c r="J141" s="2"/>
      <c r="K141" s="2"/>
      <c r="L141" s="2"/>
      <c r="M141" s="2"/>
    </row>
    <row r="142" spans="1:13" ht="15" customHeight="1" x14ac:dyDescent="0.2">
      <c r="A142" s="22">
        <v>136</v>
      </c>
      <c r="B142" s="4" t="s">
        <v>1569</v>
      </c>
      <c r="C142" s="4" t="s">
        <v>1570</v>
      </c>
      <c r="D142" s="2"/>
      <c r="E142" s="22">
        <v>2000</v>
      </c>
      <c r="F142" s="4" t="s">
        <v>1571</v>
      </c>
      <c r="G142" s="4" t="s">
        <v>1322</v>
      </c>
      <c r="H142" s="22">
        <v>20</v>
      </c>
      <c r="I142" s="22">
        <v>1416</v>
      </c>
      <c r="J142" s="2"/>
      <c r="K142" s="2"/>
      <c r="L142" s="2"/>
      <c r="M142" s="2"/>
    </row>
    <row r="143" spans="1:13" ht="15" customHeight="1" x14ac:dyDescent="0.2">
      <c r="A143" s="22">
        <v>137</v>
      </c>
      <c r="B143" s="4" t="s">
        <v>1572</v>
      </c>
      <c r="C143" s="4" t="s">
        <v>45</v>
      </c>
      <c r="D143" s="2"/>
      <c r="E143" s="22">
        <v>1976</v>
      </c>
      <c r="F143" s="4" t="s">
        <v>1573</v>
      </c>
      <c r="G143" s="4" t="s">
        <v>1398</v>
      </c>
      <c r="H143" s="22">
        <v>9</v>
      </c>
      <c r="I143" s="22">
        <v>1101</v>
      </c>
      <c r="J143" s="2"/>
      <c r="K143" s="2"/>
      <c r="L143" s="2"/>
      <c r="M143" s="2"/>
    </row>
    <row r="144" spans="1:13" ht="15" customHeight="1" x14ac:dyDescent="0.2">
      <c r="A144" s="22">
        <v>138</v>
      </c>
      <c r="B144" s="4" t="s">
        <v>1080</v>
      </c>
      <c r="C144" s="4" t="s">
        <v>238</v>
      </c>
      <c r="D144" s="2"/>
      <c r="E144" s="22">
        <v>2010</v>
      </c>
      <c r="F144" s="4" t="s">
        <v>1574</v>
      </c>
      <c r="G144" s="4" t="s">
        <v>1269</v>
      </c>
      <c r="H144" s="22">
        <v>27</v>
      </c>
      <c r="I144" s="22">
        <v>1133</v>
      </c>
      <c r="J144" s="2"/>
      <c r="K144" s="2"/>
      <c r="L144" s="2"/>
      <c r="M144" s="2"/>
    </row>
    <row r="145" spans="1:13" ht="15" customHeight="1" x14ac:dyDescent="0.2">
      <c r="A145" s="22">
        <v>139</v>
      </c>
      <c r="B145" s="4" t="s">
        <v>1575</v>
      </c>
      <c r="C145" s="4" t="s">
        <v>238</v>
      </c>
      <c r="D145" s="2"/>
      <c r="E145" s="22">
        <v>1979</v>
      </c>
      <c r="F145" s="4" t="s">
        <v>1576</v>
      </c>
      <c r="G145" s="4" t="s">
        <v>1439</v>
      </c>
      <c r="H145" s="22">
        <v>6</v>
      </c>
      <c r="I145" s="22">
        <v>1129</v>
      </c>
      <c r="J145" s="2"/>
      <c r="K145" s="2"/>
      <c r="L145" s="2"/>
      <c r="M145" s="2"/>
    </row>
    <row r="146" spans="1:13" ht="15" customHeight="1" x14ac:dyDescent="0.2">
      <c r="A146" s="22">
        <v>140</v>
      </c>
      <c r="B146" s="4" t="s">
        <v>1577</v>
      </c>
      <c r="C146" s="4" t="s">
        <v>1578</v>
      </c>
      <c r="D146" s="2"/>
      <c r="E146" s="22">
        <v>1971</v>
      </c>
      <c r="F146" s="4" t="s">
        <v>1579</v>
      </c>
      <c r="G146" s="4" t="s">
        <v>1398</v>
      </c>
      <c r="H146" s="22">
        <v>10</v>
      </c>
      <c r="I146" s="22">
        <v>1172</v>
      </c>
      <c r="J146" s="2"/>
      <c r="K146" s="2"/>
      <c r="L146" s="2"/>
      <c r="M146" s="2"/>
    </row>
    <row r="147" spans="1:13" ht="15" customHeight="1" x14ac:dyDescent="0.2">
      <c r="A147" s="22">
        <v>141</v>
      </c>
      <c r="B147" s="4" t="s">
        <v>1580</v>
      </c>
      <c r="C147" s="4" t="s">
        <v>1578</v>
      </c>
      <c r="D147" s="2"/>
      <c r="E147" s="22">
        <v>1967</v>
      </c>
      <c r="F147" s="4" t="s">
        <v>1581</v>
      </c>
      <c r="G147" s="4" t="s">
        <v>1308</v>
      </c>
      <c r="H147" s="22">
        <v>23</v>
      </c>
      <c r="I147" s="22">
        <v>1171</v>
      </c>
      <c r="J147" s="2"/>
      <c r="K147" s="2"/>
      <c r="L147" s="2"/>
      <c r="M147" s="2"/>
    </row>
    <row r="148" spans="1:13" ht="15" customHeight="1" x14ac:dyDescent="0.2">
      <c r="A148" s="22">
        <v>142</v>
      </c>
      <c r="B148" s="4" t="s">
        <v>1582</v>
      </c>
      <c r="C148" s="4" t="s">
        <v>184</v>
      </c>
      <c r="D148" s="2"/>
      <c r="E148" s="22">
        <v>1985</v>
      </c>
      <c r="F148" s="4" t="s">
        <v>1583</v>
      </c>
      <c r="G148" s="4" t="s">
        <v>1276</v>
      </c>
      <c r="H148" s="22">
        <v>19</v>
      </c>
      <c r="I148" s="22">
        <v>1174</v>
      </c>
      <c r="J148" s="2"/>
      <c r="K148" s="2"/>
      <c r="L148" s="2"/>
      <c r="M148" s="2"/>
    </row>
    <row r="149" spans="1:13" ht="15" customHeight="1" x14ac:dyDescent="0.2">
      <c r="A149" s="22">
        <v>143</v>
      </c>
      <c r="B149" s="4" t="s">
        <v>1584</v>
      </c>
      <c r="C149" s="4" t="s">
        <v>45</v>
      </c>
      <c r="D149" s="2"/>
      <c r="E149" s="22">
        <v>1997</v>
      </c>
      <c r="F149" s="4" t="s">
        <v>1585</v>
      </c>
      <c r="G149" s="4" t="s">
        <v>1322</v>
      </c>
      <c r="H149" s="22">
        <v>21</v>
      </c>
      <c r="I149" s="22">
        <v>1107</v>
      </c>
      <c r="J149" s="2"/>
      <c r="K149" s="2"/>
      <c r="L149" s="2"/>
      <c r="M149" s="2"/>
    </row>
    <row r="150" spans="1:13" ht="15" customHeight="1" x14ac:dyDescent="0.2">
      <c r="A150" s="22">
        <v>144</v>
      </c>
      <c r="B150" s="4" t="s">
        <v>310</v>
      </c>
      <c r="C150" s="4" t="s">
        <v>238</v>
      </c>
      <c r="D150" s="2"/>
      <c r="E150" s="22">
        <v>2008</v>
      </c>
      <c r="F150" s="4" t="s">
        <v>1586</v>
      </c>
      <c r="G150" s="4" t="s">
        <v>1322</v>
      </c>
      <c r="H150" s="22">
        <v>22</v>
      </c>
      <c r="I150" s="22">
        <v>1131</v>
      </c>
      <c r="J150" s="2"/>
      <c r="K150" s="2"/>
      <c r="L150" s="2"/>
      <c r="M150" s="2"/>
    </row>
    <row r="151" spans="1:13" ht="15" customHeight="1" x14ac:dyDescent="0.2">
      <c r="A151" s="22">
        <v>145</v>
      </c>
      <c r="B151" s="4" t="s">
        <v>1587</v>
      </c>
      <c r="C151" s="4" t="s">
        <v>238</v>
      </c>
      <c r="D151" s="2"/>
      <c r="E151" s="22">
        <v>1989</v>
      </c>
      <c r="F151" s="4" t="s">
        <v>1588</v>
      </c>
      <c r="G151" s="4" t="s">
        <v>1322</v>
      </c>
      <c r="H151" s="22">
        <v>23</v>
      </c>
      <c r="I151" s="22">
        <v>1134</v>
      </c>
      <c r="J151" s="2"/>
      <c r="K151" s="2"/>
      <c r="L151" s="2"/>
      <c r="M151" s="2"/>
    </row>
    <row r="152" spans="1:13" ht="15" customHeight="1" x14ac:dyDescent="0.2">
      <c r="A152" s="22">
        <v>146</v>
      </c>
      <c r="B152" s="4" t="s">
        <v>1589</v>
      </c>
      <c r="C152" s="4" t="s">
        <v>214</v>
      </c>
      <c r="D152" s="2"/>
      <c r="E152" s="22">
        <v>1990</v>
      </c>
      <c r="F152" s="4" t="s">
        <v>1590</v>
      </c>
      <c r="G152" s="4" t="s">
        <v>1322</v>
      </c>
      <c r="H152" s="22">
        <v>24</v>
      </c>
      <c r="I152" s="22">
        <v>1117</v>
      </c>
      <c r="J152" s="2"/>
      <c r="K152" s="2"/>
      <c r="L152" s="2"/>
      <c r="M152" s="2"/>
    </row>
    <row r="153" spans="1:13" ht="15" customHeight="1" x14ac:dyDescent="0.2">
      <c r="A153" s="22">
        <v>147</v>
      </c>
      <c r="B153" s="4" t="s">
        <v>1591</v>
      </c>
      <c r="C153" s="4" t="s">
        <v>76</v>
      </c>
      <c r="D153" s="2"/>
      <c r="E153" s="22">
        <v>1995</v>
      </c>
      <c r="F153" s="4" t="s">
        <v>1592</v>
      </c>
      <c r="G153" s="4" t="s">
        <v>1269</v>
      </c>
      <c r="H153" s="22">
        <v>28</v>
      </c>
      <c r="I153" s="22">
        <v>1154</v>
      </c>
      <c r="J153" s="2"/>
      <c r="K153" s="2"/>
      <c r="L153" s="2"/>
      <c r="M153" s="2"/>
    </row>
    <row r="154" spans="1:13" ht="15" customHeight="1" x14ac:dyDescent="0.2">
      <c r="A154" s="22">
        <v>148</v>
      </c>
      <c r="B154" s="4" t="s">
        <v>1593</v>
      </c>
      <c r="C154" s="4" t="s">
        <v>1520</v>
      </c>
      <c r="D154" s="2"/>
      <c r="E154" s="22">
        <v>2005</v>
      </c>
      <c r="F154" s="4" t="s">
        <v>1594</v>
      </c>
      <c r="G154" s="4" t="s">
        <v>1269</v>
      </c>
      <c r="H154" s="22">
        <v>29</v>
      </c>
      <c r="I154" s="22">
        <v>1414</v>
      </c>
      <c r="J154" s="2"/>
      <c r="K154" s="2"/>
      <c r="L154" s="2"/>
      <c r="M154" s="2"/>
    </row>
    <row r="155" spans="1:13" ht="15" customHeight="1" x14ac:dyDescent="0.2">
      <c r="A155" s="22">
        <v>149</v>
      </c>
      <c r="B155" s="4" t="s">
        <v>1595</v>
      </c>
      <c r="C155" s="4" t="s">
        <v>184</v>
      </c>
      <c r="D155" s="2"/>
      <c r="E155" s="22">
        <v>2003</v>
      </c>
      <c r="F155" s="4" t="s">
        <v>1596</v>
      </c>
      <c r="G155" s="4" t="s">
        <v>1269</v>
      </c>
      <c r="H155" s="22">
        <v>30</v>
      </c>
      <c r="I155" s="22">
        <v>1169</v>
      </c>
      <c r="J155" s="2"/>
      <c r="K155" s="2"/>
      <c r="L155" s="2"/>
      <c r="M155" s="2"/>
    </row>
    <row r="156" spans="1:13" ht="15" customHeight="1" x14ac:dyDescent="0.2">
      <c r="A156" s="22">
        <v>150</v>
      </c>
      <c r="B156" s="4" t="s">
        <v>1597</v>
      </c>
      <c r="C156" s="4" t="s">
        <v>184</v>
      </c>
      <c r="D156" s="2"/>
      <c r="E156" s="22">
        <v>2006</v>
      </c>
      <c r="F156" s="4" t="s">
        <v>1598</v>
      </c>
      <c r="G156" s="4" t="s">
        <v>1269</v>
      </c>
      <c r="H156" s="22">
        <v>31</v>
      </c>
      <c r="I156" s="22">
        <v>1402</v>
      </c>
      <c r="J156" s="2"/>
      <c r="K156" s="2"/>
      <c r="L156" s="2"/>
      <c r="M156" s="2"/>
    </row>
    <row r="157" spans="1:13" ht="15" customHeight="1" x14ac:dyDescent="0.2">
      <c r="A157" s="22">
        <v>151</v>
      </c>
      <c r="B157" s="4" t="s">
        <v>1599</v>
      </c>
      <c r="C157" s="4" t="s">
        <v>1068</v>
      </c>
      <c r="D157" s="2"/>
      <c r="E157" s="22">
        <v>1972</v>
      </c>
      <c r="F157" s="4" t="s">
        <v>1600</v>
      </c>
      <c r="G157" s="4" t="s">
        <v>1398</v>
      </c>
      <c r="H157" s="22">
        <v>11</v>
      </c>
      <c r="I157" s="22">
        <v>1119</v>
      </c>
      <c r="J157" s="2"/>
      <c r="K157" s="2"/>
      <c r="L157" s="2"/>
      <c r="M157" s="2"/>
    </row>
    <row r="158" spans="1:13" ht="15" customHeight="1" x14ac:dyDescent="0.2">
      <c r="A158" s="22">
        <v>152</v>
      </c>
      <c r="B158" s="4" t="s">
        <v>1601</v>
      </c>
      <c r="C158" s="4" t="s">
        <v>1570</v>
      </c>
      <c r="D158" s="2"/>
      <c r="E158" s="22">
        <v>2004</v>
      </c>
      <c r="F158" s="4" t="s">
        <v>1602</v>
      </c>
      <c r="G158" s="4" t="s">
        <v>1322</v>
      </c>
      <c r="H158" s="22">
        <v>25</v>
      </c>
      <c r="I158" s="22">
        <v>1442</v>
      </c>
      <c r="J158" s="2"/>
      <c r="K158" s="2"/>
      <c r="L158" s="2"/>
      <c r="M158" s="2"/>
    </row>
    <row r="159" spans="1:13" ht="15" customHeight="1" x14ac:dyDescent="0.2">
      <c r="A159" s="22">
        <v>153</v>
      </c>
      <c r="B159" s="4" t="s">
        <v>1603</v>
      </c>
      <c r="C159" s="4" t="s">
        <v>1570</v>
      </c>
      <c r="D159" s="2"/>
      <c r="E159" s="22">
        <v>1979</v>
      </c>
      <c r="F159" s="4" t="s">
        <v>1604</v>
      </c>
      <c r="G159" s="4" t="s">
        <v>1439</v>
      </c>
      <c r="H159" s="22">
        <v>7</v>
      </c>
      <c r="I159" s="22">
        <v>1418</v>
      </c>
      <c r="J159" s="2"/>
      <c r="K159" s="2"/>
      <c r="L159" s="2"/>
      <c r="M159" s="2"/>
    </row>
    <row r="160" spans="1:13" ht="15" customHeight="1" x14ac:dyDescent="0.2">
      <c r="A160" s="22">
        <v>154</v>
      </c>
      <c r="B160" s="4" t="s">
        <v>1605</v>
      </c>
      <c r="C160" s="4" t="s">
        <v>1570</v>
      </c>
      <c r="D160" s="2"/>
      <c r="E160" s="22">
        <v>2008</v>
      </c>
      <c r="F160" s="4" t="s">
        <v>1606</v>
      </c>
      <c r="G160" s="4" t="s">
        <v>1322</v>
      </c>
      <c r="H160" s="22">
        <v>26</v>
      </c>
      <c r="I160" s="22">
        <v>1419</v>
      </c>
      <c r="J160" s="2"/>
      <c r="K160" s="2"/>
      <c r="L160" s="2"/>
      <c r="M160" s="2"/>
    </row>
    <row r="161" spans="1:13" ht="15" customHeight="1" x14ac:dyDescent="0.2">
      <c r="A161" s="22">
        <v>155</v>
      </c>
      <c r="B161" s="4" t="s">
        <v>1607</v>
      </c>
      <c r="C161" s="4" t="s">
        <v>184</v>
      </c>
      <c r="D161" s="2"/>
      <c r="E161" s="22">
        <v>1976</v>
      </c>
      <c r="F161" s="4" t="s">
        <v>1608</v>
      </c>
      <c r="G161" s="4" t="s">
        <v>1398</v>
      </c>
      <c r="H161" s="22">
        <v>12</v>
      </c>
      <c r="I161" s="22">
        <v>1403</v>
      </c>
      <c r="J161" s="2"/>
      <c r="K161" s="2"/>
      <c r="L161" s="2"/>
      <c r="M161" s="2"/>
    </row>
    <row r="162" spans="1:13" ht="15" customHeight="1" x14ac:dyDescent="0.2">
      <c r="A162" s="22">
        <v>156</v>
      </c>
      <c r="B162" s="4" t="s">
        <v>1609</v>
      </c>
      <c r="C162" s="4" t="s">
        <v>247</v>
      </c>
      <c r="D162" s="2"/>
      <c r="E162" s="22">
        <v>1977</v>
      </c>
      <c r="F162" s="4" t="s">
        <v>1610</v>
      </c>
      <c r="G162" s="4" t="s">
        <v>1398</v>
      </c>
      <c r="H162" s="22">
        <v>13</v>
      </c>
      <c r="I162" s="22">
        <v>1432</v>
      </c>
      <c r="J162" s="2"/>
      <c r="K162" s="2"/>
      <c r="L162" s="2"/>
      <c r="M162" s="2"/>
    </row>
    <row r="163" spans="1:13" ht="15" customHeight="1" x14ac:dyDescent="0.2">
      <c r="A163" s="22">
        <v>157</v>
      </c>
      <c r="B163" s="4" t="s">
        <v>1611</v>
      </c>
      <c r="C163" s="4" t="s">
        <v>247</v>
      </c>
      <c r="D163" s="2"/>
      <c r="E163" s="22">
        <v>1977</v>
      </c>
      <c r="F163" s="4" t="s">
        <v>1612</v>
      </c>
      <c r="G163" s="4" t="s">
        <v>1398</v>
      </c>
      <c r="H163" s="22">
        <v>14</v>
      </c>
      <c r="I163" s="22">
        <v>1423</v>
      </c>
      <c r="J163" s="2"/>
      <c r="K163" s="2"/>
      <c r="L163" s="2"/>
      <c r="M163" s="2"/>
    </row>
    <row r="164" spans="1:13" ht="15" customHeight="1" x14ac:dyDescent="0.2">
      <c r="A164" s="22">
        <v>158</v>
      </c>
      <c r="B164" s="4" t="s">
        <v>1613</v>
      </c>
      <c r="C164" s="4" t="s">
        <v>184</v>
      </c>
      <c r="D164" s="2"/>
      <c r="E164" s="22">
        <v>1968</v>
      </c>
      <c r="F164" s="4" t="s">
        <v>1614</v>
      </c>
      <c r="G164" s="4" t="s">
        <v>1434</v>
      </c>
      <c r="H164" s="22">
        <v>6</v>
      </c>
      <c r="I164" s="22">
        <v>1466</v>
      </c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3" customWidth="1"/>
    <col min="2" max="3" width="25.7109375" style="23" customWidth="1"/>
    <col min="4" max="5" width="6.7109375" style="23" customWidth="1"/>
    <col min="6" max="6" width="11.42578125" style="23" customWidth="1"/>
    <col min="7" max="7" width="8.7109375" style="23" customWidth="1"/>
    <col min="8" max="8" width="8.85546875" style="23" customWidth="1"/>
    <col min="9" max="13" width="8.7109375" style="23" customWidth="1"/>
    <col min="14" max="256" width="10.85546875" style="23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139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140</v>
      </c>
      <c r="C7" s="21" t="s">
        <v>141</v>
      </c>
      <c r="D7" s="17"/>
      <c r="E7" s="20">
        <v>2006</v>
      </c>
      <c r="F7" s="21" t="s">
        <v>142</v>
      </c>
      <c r="G7" s="21" t="s">
        <v>143</v>
      </c>
      <c r="H7" s="20">
        <v>1</v>
      </c>
      <c r="I7" s="20">
        <v>245</v>
      </c>
      <c r="J7" s="17" t="e">
        <f>F7/$E$3</f>
        <v>#VALUE!</v>
      </c>
      <c r="K7" s="17"/>
      <c r="L7" s="17"/>
      <c r="M7" s="17"/>
    </row>
    <row r="8" spans="1:13" ht="15" customHeight="1" x14ac:dyDescent="0.2">
      <c r="A8" s="22">
        <v>2</v>
      </c>
      <c r="B8" s="4" t="s">
        <v>144</v>
      </c>
      <c r="C8" s="4" t="s">
        <v>145</v>
      </c>
      <c r="D8" s="2"/>
      <c r="E8" s="22">
        <v>2005</v>
      </c>
      <c r="F8" s="4" t="s">
        <v>146</v>
      </c>
      <c r="G8" s="4" t="s">
        <v>143</v>
      </c>
      <c r="H8" s="22">
        <v>2</v>
      </c>
      <c r="I8" s="22">
        <v>216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147</v>
      </c>
      <c r="C9" s="4" t="s">
        <v>86</v>
      </c>
      <c r="D9" s="2"/>
      <c r="E9" s="22">
        <v>2005</v>
      </c>
      <c r="F9" s="4" t="s">
        <v>148</v>
      </c>
      <c r="G9" s="4" t="s">
        <v>143</v>
      </c>
      <c r="H9" s="22">
        <v>3</v>
      </c>
      <c r="I9" s="22">
        <v>203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149</v>
      </c>
      <c r="C10" s="4" t="s">
        <v>20</v>
      </c>
      <c r="D10" s="2"/>
      <c r="E10" s="22">
        <v>2006</v>
      </c>
      <c r="F10" s="4" t="s">
        <v>150</v>
      </c>
      <c r="G10" s="4" t="s">
        <v>143</v>
      </c>
      <c r="H10" s="22">
        <v>4</v>
      </c>
      <c r="I10" s="22">
        <v>238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151</v>
      </c>
      <c r="C11" s="4" t="s">
        <v>86</v>
      </c>
      <c r="D11" s="2"/>
      <c r="E11" s="22">
        <v>2006</v>
      </c>
      <c r="F11" s="4" t="s">
        <v>152</v>
      </c>
      <c r="G11" s="4" t="s">
        <v>143</v>
      </c>
      <c r="H11" s="22">
        <v>5</v>
      </c>
      <c r="I11" s="22">
        <v>201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153</v>
      </c>
      <c r="C12" s="4" t="s">
        <v>23</v>
      </c>
      <c r="D12" s="2"/>
      <c r="E12" s="22">
        <v>2005</v>
      </c>
      <c r="F12" s="4" t="s">
        <v>154</v>
      </c>
      <c r="G12" s="4" t="s">
        <v>143</v>
      </c>
      <c r="H12" s="22">
        <v>6</v>
      </c>
      <c r="I12" s="22">
        <v>229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155</v>
      </c>
      <c r="C13" s="4" t="s">
        <v>23</v>
      </c>
      <c r="D13" s="2"/>
      <c r="E13" s="22">
        <v>2005</v>
      </c>
      <c r="F13" s="4" t="s">
        <v>156</v>
      </c>
      <c r="G13" s="4" t="s">
        <v>143</v>
      </c>
      <c r="H13" s="22">
        <v>7</v>
      </c>
      <c r="I13" s="22">
        <v>228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157</v>
      </c>
      <c r="C14" s="4" t="s">
        <v>141</v>
      </c>
      <c r="D14" s="2"/>
      <c r="E14" s="22">
        <v>2006</v>
      </c>
      <c r="F14" s="4" t="s">
        <v>158</v>
      </c>
      <c r="G14" s="4" t="s">
        <v>143</v>
      </c>
      <c r="H14" s="22">
        <v>8</v>
      </c>
      <c r="I14" s="22">
        <v>247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159</v>
      </c>
      <c r="C15" s="4" t="s">
        <v>36</v>
      </c>
      <c r="D15" s="2"/>
      <c r="E15" s="22">
        <v>2005</v>
      </c>
      <c r="F15" s="4" t="s">
        <v>160</v>
      </c>
      <c r="G15" s="4" t="s">
        <v>143</v>
      </c>
      <c r="H15" s="22">
        <v>9</v>
      </c>
      <c r="I15" s="22">
        <v>204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161</v>
      </c>
      <c r="C16" s="4" t="s">
        <v>162</v>
      </c>
      <c r="D16" s="2"/>
      <c r="E16" s="22">
        <v>2005</v>
      </c>
      <c r="F16" s="4" t="s">
        <v>163</v>
      </c>
      <c r="G16" s="4" t="s">
        <v>143</v>
      </c>
      <c r="H16" s="22">
        <v>10</v>
      </c>
      <c r="I16" s="22">
        <v>242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164</v>
      </c>
      <c r="C17" s="4" t="s">
        <v>20</v>
      </c>
      <c r="D17" s="2"/>
      <c r="E17" s="22">
        <v>2005</v>
      </c>
      <c r="F17" s="4" t="s">
        <v>165</v>
      </c>
      <c r="G17" s="4" t="s">
        <v>143</v>
      </c>
      <c r="H17" s="22">
        <v>11</v>
      </c>
      <c r="I17" s="22">
        <v>235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166</v>
      </c>
      <c r="C18" s="4" t="s">
        <v>20</v>
      </c>
      <c r="D18" s="2"/>
      <c r="E18" s="22">
        <v>2006</v>
      </c>
      <c r="F18" s="4" t="s">
        <v>167</v>
      </c>
      <c r="G18" s="4" t="s">
        <v>143</v>
      </c>
      <c r="H18" s="22">
        <v>12</v>
      </c>
      <c r="I18" s="22">
        <v>237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168</v>
      </c>
      <c r="C19" s="4" t="s">
        <v>20</v>
      </c>
      <c r="D19" s="2"/>
      <c r="E19" s="22">
        <v>2005</v>
      </c>
      <c r="F19" s="4" t="s">
        <v>169</v>
      </c>
      <c r="G19" s="4" t="s">
        <v>143</v>
      </c>
      <c r="H19" s="22">
        <v>13</v>
      </c>
      <c r="I19" s="22">
        <v>231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170</v>
      </c>
      <c r="C20" s="4" t="s">
        <v>171</v>
      </c>
      <c r="D20" s="2"/>
      <c r="E20" s="22">
        <v>2006</v>
      </c>
      <c r="F20" s="4" t="s">
        <v>172</v>
      </c>
      <c r="G20" s="4" t="s">
        <v>143</v>
      </c>
      <c r="H20" s="22">
        <v>14</v>
      </c>
      <c r="I20" s="22">
        <v>248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173</v>
      </c>
      <c r="C21" s="4" t="s">
        <v>145</v>
      </c>
      <c r="D21" s="2"/>
      <c r="E21" s="22">
        <v>2006</v>
      </c>
      <c r="F21" s="4" t="s">
        <v>174</v>
      </c>
      <c r="G21" s="4" t="s">
        <v>143</v>
      </c>
      <c r="H21" s="22">
        <v>15</v>
      </c>
      <c r="I21" s="22">
        <v>218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175</v>
      </c>
      <c r="C22" s="4" t="s">
        <v>36</v>
      </c>
      <c r="D22" s="2"/>
      <c r="E22" s="22">
        <v>2006</v>
      </c>
      <c r="F22" s="4" t="s">
        <v>176</v>
      </c>
      <c r="G22" s="4" t="s">
        <v>143</v>
      </c>
      <c r="H22" s="22">
        <v>16</v>
      </c>
      <c r="I22" s="22">
        <v>211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177</v>
      </c>
      <c r="C23" s="4" t="s">
        <v>145</v>
      </c>
      <c r="D23" s="2"/>
      <c r="E23" s="22">
        <v>2005</v>
      </c>
      <c r="F23" s="4" t="s">
        <v>178</v>
      </c>
      <c r="G23" s="4" t="s">
        <v>143</v>
      </c>
      <c r="H23" s="22">
        <v>17</v>
      </c>
      <c r="I23" s="22">
        <v>222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179</v>
      </c>
      <c r="C24" s="4" t="s">
        <v>23</v>
      </c>
      <c r="D24" s="2"/>
      <c r="E24" s="22">
        <v>2006</v>
      </c>
      <c r="F24" s="4" t="s">
        <v>180</v>
      </c>
      <c r="G24" s="4" t="s">
        <v>143</v>
      </c>
      <c r="H24" s="22">
        <v>18</v>
      </c>
      <c r="I24" s="22">
        <v>230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181</v>
      </c>
      <c r="C25" s="4" t="s">
        <v>145</v>
      </c>
      <c r="D25" s="2"/>
      <c r="E25" s="22">
        <v>2006</v>
      </c>
      <c r="F25" s="4" t="s">
        <v>182</v>
      </c>
      <c r="G25" s="4" t="s">
        <v>143</v>
      </c>
      <c r="H25" s="22">
        <v>19</v>
      </c>
      <c r="I25" s="22">
        <v>220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183</v>
      </c>
      <c r="C26" s="4" t="s">
        <v>184</v>
      </c>
      <c r="D26" s="2"/>
      <c r="E26" s="22">
        <v>2005</v>
      </c>
      <c r="F26" s="4" t="s">
        <v>185</v>
      </c>
      <c r="G26" s="4" t="s">
        <v>143</v>
      </c>
      <c r="H26" s="22">
        <v>20</v>
      </c>
      <c r="I26" s="22">
        <v>246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186</v>
      </c>
      <c r="C27" s="4" t="s">
        <v>137</v>
      </c>
      <c r="D27" s="2"/>
      <c r="E27" s="22">
        <v>2005</v>
      </c>
      <c r="F27" s="4" t="s">
        <v>187</v>
      </c>
      <c r="G27" s="4" t="s">
        <v>143</v>
      </c>
      <c r="H27" s="22">
        <v>21</v>
      </c>
      <c r="I27" s="22">
        <v>244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188</v>
      </c>
      <c r="C28" s="4" t="s">
        <v>20</v>
      </c>
      <c r="D28" s="2"/>
      <c r="E28" s="22">
        <v>2006</v>
      </c>
      <c r="F28" s="4" t="s">
        <v>189</v>
      </c>
      <c r="G28" s="4" t="s">
        <v>143</v>
      </c>
      <c r="H28" s="22">
        <v>22</v>
      </c>
      <c r="I28" s="22">
        <v>239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190</v>
      </c>
      <c r="C29" s="4" t="s">
        <v>23</v>
      </c>
      <c r="D29" s="2"/>
      <c r="E29" s="22">
        <v>2006</v>
      </c>
      <c r="F29" s="4" t="s">
        <v>191</v>
      </c>
      <c r="G29" s="4" t="s">
        <v>143</v>
      </c>
      <c r="H29" s="22">
        <v>23</v>
      </c>
      <c r="I29" s="22">
        <v>225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192</v>
      </c>
      <c r="C30" s="4" t="s">
        <v>145</v>
      </c>
      <c r="D30" s="2"/>
      <c r="E30" s="22">
        <v>2006</v>
      </c>
      <c r="F30" s="4" t="s">
        <v>193</v>
      </c>
      <c r="G30" s="4" t="s">
        <v>143</v>
      </c>
      <c r="H30" s="22">
        <v>24</v>
      </c>
      <c r="I30" s="22">
        <v>213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194</v>
      </c>
      <c r="C31" s="4" t="s">
        <v>36</v>
      </c>
      <c r="D31" s="2"/>
      <c r="E31" s="22">
        <v>2005</v>
      </c>
      <c r="F31" s="4" t="s">
        <v>195</v>
      </c>
      <c r="G31" s="4" t="s">
        <v>143</v>
      </c>
      <c r="H31" s="22">
        <v>25</v>
      </c>
      <c r="I31" s="22">
        <v>209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196</v>
      </c>
      <c r="C32" s="4" t="s">
        <v>20</v>
      </c>
      <c r="D32" s="2"/>
      <c r="E32" s="22">
        <v>2006</v>
      </c>
      <c r="F32" s="4" t="s">
        <v>197</v>
      </c>
      <c r="G32" s="4" t="s">
        <v>143</v>
      </c>
      <c r="H32" s="22">
        <v>26</v>
      </c>
      <c r="I32" s="22">
        <v>241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198</v>
      </c>
      <c r="C33" s="4" t="s">
        <v>145</v>
      </c>
      <c r="D33" s="2"/>
      <c r="E33" s="22">
        <v>2006</v>
      </c>
      <c r="F33" s="4" t="s">
        <v>199</v>
      </c>
      <c r="G33" s="4" t="s">
        <v>143</v>
      </c>
      <c r="H33" s="22">
        <v>27</v>
      </c>
      <c r="I33" s="22">
        <v>224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200</v>
      </c>
      <c r="C34" s="4" t="s">
        <v>145</v>
      </c>
      <c r="D34" s="2"/>
      <c r="E34" s="22">
        <v>2006</v>
      </c>
      <c r="F34" s="4" t="s">
        <v>201</v>
      </c>
      <c r="G34" s="4" t="s">
        <v>143</v>
      </c>
      <c r="H34" s="22">
        <v>28</v>
      </c>
      <c r="I34" s="22">
        <v>223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202</v>
      </c>
      <c r="C35" s="4" t="s">
        <v>20</v>
      </c>
      <c r="D35" s="2"/>
      <c r="E35" s="22">
        <v>2005</v>
      </c>
      <c r="F35" s="4" t="s">
        <v>203</v>
      </c>
      <c r="G35" s="4" t="s">
        <v>143</v>
      </c>
      <c r="H35" s="22">
        <v>29</v>
      </c>
      <c r="I35" s="22">
        <v>240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204</v>
      </c>
      <c r="C36" s="4" t="s">
        <v>145</v>
      </c>
      <c r="D36" s="2"/>
      <c r="E36" s="22">
        <v>2006</v>
      </c>
      <c r="F36" s="4" t="s">
        <v>205</v>
      </c>
      <c r="G36" s="4" t="s">
        <v>143</v>
      </c>
      <c r="H36" s="22">
        <v>30</v>
      </c>
      <c r="I36" s="22">
        <v>214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206</v>
      </c>
      <c r="C37" s="4" t="s">
        <v>86</v>
      </c>
      <c r="D37" s="2"/>
      <c r="E37" s="22">
        <v>2006</v>
      </c>
      <c r="F37" s="4" t="s">
        <v>207</v>
      </c>
      <c r="G37" s="4" t="s">
        <v>143</v>
      </c>
      <c r="H37" s="22">
        <v>31</v>
      </c>
      <c r="I37" s="22">
        <v>200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208</v>
      </c>
      <c r="C38" s="4" t="s">
        <v>36</v>
      </c>
      <c r="D38" s="2"/>
      <c r="E38" s="22">
        <v>2005</v>
      </c>
      <c r="F38" s="4" t="s">
        <v>43</v>
      </c>
      <c r="G38" s="4" t="s">
        <v>143</v>
      </c>
      <c r="H38" s="22">
        <v>32</v>
      </c>
      <c r="I38" s="22">
        <v>207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209</v>
      </c>
      <c r="C39" s="4" t="s">
        <v>20</v>
      </c>
      <c r="D39" s="2"/>
      <c r="E39" s="22">
        <v>2006</v>
      </c>
      <c r="F39" s="4" t="s">
        <v>210</v>
      </c>
      <c r="G39" s="4" t="s">
        <v>143</v>
      </c>
      <c r="H39" s="22">
        <v>33</v>
      </c>
      <c r="I39" s="22">
        <v>233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211</v>
      </c>
      <c r="C40" s="4" t="s">
        <v>23</v>
      </c>
      <c r="D40" s="2"/>
      <c r="E40" s="22">
        <v>2005</v>
      </c>
      <c r="F40" s="4" t="s">
        <v>212</v>
      </c>
      <c r="G40" s="4" t="s">
        <v>143</v>
      </c>
      <c r="H40" s="22">
        <v>34</v>
      </c>
      <c r="I40" s="22">
        <v>227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213</v>
      </c>
      <c r="C41" s="4" t="s">
        <v>214</v>
      </c>
      <c r="D41" s="2"/>
      <c r="E41" s="22">
        <v>2006</v>
      </c>
      <c r="F41" s="4" t="s">
        <v>215</v>
      </c>
      <c r="G41" s="4" t="s">
        <v>143</v>
      </c>
      <c r="H41" s="22">
        <v>35</v>
      </c>
      <c r="I41" s="22">
        <v>243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216</v>
      </c>
      <c r="C42" s="4" t="s">
        <v>36</v>
      </c>
      <c r="D42" s="2"/>
      <c r="E42" s="22">
        <v>2005</v>
      </c>
      <c r="F42" s="4" t="s">
        <v>217</v>
      </c>
      <c r="G42" s="4" t="s">
        <v>143</v>
      </c>
      <c r="H42" s="22">
        <v>36</v>
      </c>
      <c r="I42" s="22">
        <v>205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218</v>
      </c>
      <c r="C43" s="4" t="s">
        <v>145</v>
      </c>
      <c r="D43" s="2"/>
      <c r="E43" s="22">
        <v>2006</v>
      </c>
      <c r="F43" s="4" t="s">
        <v>219</v>
      </c>
      <c r="G43" s="4" t="s">
        <v>143</v>
      </c>
      <c r="H43" s="22">
        <v>37</v>
      </c>
      <c r="I43" s="22">
        <v>217</v>
      </c>
      <c r="J43" s="2"/>
      <c r="K43" s="2"/>
      <c r="L43" s="2"/>
      <c r="M43" s="2"/>
    </row>
    <row r="44" spans="1:13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4" customWidth="1"/>
    <col min="2" max="3" width="25.7109375" style="24" customWidth="1"/>
    <col min="4" max="5" width="6.7109375" style="24" customWidth="1"/>
    <col min="6" max="6" width="11.42578125" style="24" customWidth="1"/>
    <col min="7" max="7" width="8.7109375" style="24" customWidth="1"/>
    <col min="8" max="8" width="8.85546875" style="24" customWidth="1"/>
    <col min="9" max="13" width="8.7109375" style="24" customWidth="1"/>
    <col min="14" max="256" width="10.85546875" style="24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139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220</v>
      </c>
      <c r="C7" s="21" t="s">
        <v>221</v>
      </c>
      <c r="D7" s="17"/>
      <c r="E7" s="20">
        <v>2007</v>
      </c>
      <c r="F7" s="21" t="s">
        <v>222</v>
      </c>
      <c r="G7" s="21" t="s">
        <v>223</v>
      </c>
      <c r="H7" s="20">
        <v>1</v>
      </c>
      <c r="I7" s="20">
        <v>1313</v>
      </c>
      <c r="J7" s="17" t="e">
        <f>F7/$E$3</f>
        <v>#VALUE!</v>
      </c>
      <c r="K7" s="17"/>
      <c r="L7" s="17"/>
      <c r="M7" s="17"/>
    </row>
    <row r="8" spans="1:13" ht="15" customHeight="1" x14ac:dyDescent="0.2">
      <c r="A8" s="22">
        <v>2</v>
      </c>
      <c r="B8" s="4" t="s">
        <v>224</v>
      </c>
      <c r="C8" s="4" t="s">
        <v>53</v>
      </c>
      <c r="D8" s="2"/>
      <c r="E8" s="22">
        <v>2007</v>
      </c>
      <c r="F8" s="4" t="s">
        <v>225</v>
      </c>
      <c r="G8" s="4" t="s">
        <v>223</v>
      </c>
      <c r="H8" s="22">
        <v>2</v>
      </c>
      <c r="I8" s="22">
        <v>1320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226</v>
      </c>
      <c r="C9" s="4" t="s">
        <v>12</v>
      </c>
      <c r="D9" s="2"/>
      <c r="E9" s="22">
        <v>2007</v>
      </c>
      <c r="F9" s="4" t="s">
        <v>227</v>
      </c>
      <c r="G9" s="4" t="s">
        <v>228</v>
      </c>
      <c r="H9" s="22">
        <v>1</v>
      </c>
      <c r="I9" s="22">
        <v>1312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229</v>
      </c>
      <c r="C10" s="4" t="s">
        <v>23</v>
      </c>
      <c r="D10" s="2"/>
      <c r="E10" s="22">
        <v>2007</v>
      </c>
      <c r="F10" s="4" t="s">
        <v>230</v>
      </c>
      <c r="G10" s="4" t="s">
        <v>223</v>
      </c>
      <c r="H10" s="22">
        <v>3</v>
      </c>
      <c r="I10" s="22">
        <v>316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231</v>
      </c>
      <c r="C11" s="4" t="s">
        <v>232</v>
      </c>
      <c r="D11" s="2"/>
      <c r="E11" s="22">
        <v>2008</v>
      </c>
      <c r="F11" s="4" t="s">
        <v>233</v>
      </c>
      <c r="G11" s="4" t="s">
        <v>223</v>
      </c>
      <c r="H11" s="22">
        <v>4</v>
      </c>
      <c r="I11" s="22">
        <v>358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234</v>
      </c>
      <c r="C12" s="4" t="s">
        <v>235</v>
      </c>
      <c r="D12" s="2"/>
      <c r="E12" s="22">
        <v>2008</v>
      </c>
      <c r="F12" s="4" t="s">
        <v>236</v>
      </c>
      <c r="G12" s="4" t="s">
        <v>223</v>
      </c>
      <c r="H12" s="22">
        <v>5</v>
      </c>
      <c r="I12" s="22">
        <v>389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237</v>
      </c>
      <c r="C13" s="4" t="s">
        <v>238</v>
      </c>
      <c r="D13" s="2"/>
      <c r="E13" s="22">
        <v>2008</v>
      </c>
      <c r="F13" s="4" t="s">
        <v>239</v>
      </c>
      <c r="G13" s="4" t="s">
        <v>223</v>
      </c>
      <c r="H13" s="22">
        <v>6</v>
      </c>
      <c r="I13" s="22">
        <v>373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240</v>
      </c>
      <c r="C14" s="4" t="s">
        <v>238</v>
      </c>
      <c r="D14" s="2"/>
      <c r="E14" s="22">
        <v>2008</v>
      </c>
      <c r="F14" s="4" t="s">
        <v>241</v>
      </c>
      <c r="G14" s="4" t="s">
        <v>223</v>
      </c>
      <c r="H14" s="22">
        <v>7</v>
      </c>
      <c r="I14" s="22">
        <v>378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242</v>
      </c>
      <c r="C15" s="4" t="s">
        <v>20</v>
      </c>
      <c r="D15" s="2"/>
      <c r="E15" s="22">
        <v>2007</v>
      </c>
      <c r="F15" s="4" t="s">
        <v>243</v>
      </c>
      <c r="G15" s="4" t="s">
        <v>223</v>
      </c>
      <c r="H15" s="22">
        <v>8</v>
      </c>
      <c r="I15" s="22">
        <v>327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244</v>
      </c>
      <c r="C16" s="4" t="s">
        <v>232</v>
      </c>
      <c r="D16" s="2"/>
      <c r="E16" s="22">
        <v>2007</v>
      </c>
      <c r="F16" s="4" t="s">
        <v>245</v>
      </c>
      <c r="G16" s="4" t="s">
        <v>223</v>
      </c>
      <c r="H16" s="22">
        <v>9</v>
      </c>
      <c r="I16" s="22">
        <v>353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246</v>
      </c>
      <c r="C17" s="4" t="s">
        <v>247</v>
      </c>
      <c r="D17" s="2"/>
      <c r="E17" s="22">
        <v>2008</v>
      </c>
      <c r="F17" s="4" t="s">
        <v>248</v>
      </c>
      <c r="G17" s="4" t="s">
        <v>223</v>
      </c>
      <c r="H17" s="22">
        <v>10</v>
      </c>
      <c r="I17" s="22">
        <v>1310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249</v>
      </c>
      <c r="C18" s="4" t="s">
        <v>23</v>
      </c>
      <c r="D18" s="2"/>
      <c r="E18" s="22">
        <v>2007</v>
      </c>
      <c r="F18" s="4" t="s">
        <v>250</v>
      </c>
      <c r="G18" s="4" t="s">
        <v>223</v>
      </c>
      <c r="H18" s="22">
        <v>11</v>
      </c>
      <c r="I18" s="22">
        <v>318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251</v>
      </c>
      <c r="C19" s="4" t="s">
        <v>45</v>
      </c>
      <c r="D19" s="2"/>
      <c r="E19" s="22">
        <v>2007</v>
      </c>
      <c r="F19" s="4" t="s">
        <v>252</v>
      </c>
      <c r="G19" s="4" t="s">
        <v>223</v>
      </c>
      <c r="H19" s="22">
        <v>12</v>
      </c>
      <c r="I19" s="22">
        <v>314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253</v>
      </c>
      <c r="C20" s="4" t="s">
        <v>238</v>
      </c>
      <c r="D20" s="2"/>
      <c r="E20" s="22">
        <v>2008</v>
      </c>
      <c r="F20" s="4" t="s">
        <v>254</v>
      </c>
      <c r="G20" s="4" t="s">
        <v>223</v>
      </c>
      <c r="H20" s="22">
        <v>13</v>
      </c>
      <c r="I20" s="22">
        <v>376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255</v>
      </c>
      <c r="C21" s="4" t="s">
        <v>238</v>
      </c>
      <c r="D21" s="2"/>
      <c r="E21" s="22">
        <v>2008</v>
      </c>
      <c r="F21" s="4" t="s">
        <v>256</v>
      </c>
      <c r="G21" s="4" t="s">
        <v>223</v>
      </c>
      <c r="H21" s="22">
        <v>14</v>
      </c>
      <c r="I21" s="22">
        <v>385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257</v>
      </c>
      <c r="C22" s="4" t="s">
        <v>238</v>
      </c>
      <c r="D22" s="2"/>
      <c r="E22" s="22">
        <v>2008</v>
      </c>
      <c r="F22" s="4" t="s">
        <v>258</v>
      </c>
      <c r="G22" s="4" t="s">
        <v>223</v>
      </c>
      <c r="H22" s="22">
        <v>15</v>
      </c>
      <c r="I22" s="22">
        <v>382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259</v>
      </c>
      <c r="C23" s="4" t="s">
        <v>235</v>
      </c>
      <c r="D23" s="2"/>
      <c r="E23" s="22">
        <v>2007</v>
      </c>
      <c r="F23" s="4" t="s">
        <v>260</v>
      </c>
      <c r="G23" s="4" t="s">
        <v>223</v>
      </c>
      <c r="H23" s="22">
        <v>16</v>
      </c>
      <c r="I23" s="22">
        <v>396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261</v>
      </c>
      <c r="C24" s="4" t="s">
        <v>262</v>
      </c>
      <c r="D24" s="2"/>
      <c r="E24" s="22">
        <v>2008</v>
      </c>
      <c r="F24" s="4" t="s">
        <v>263</v>
      </c>
      <c r="G24" s="4" t="s">
        <v>223</v>
      </c>
      <c r="H24" s="22">
        <v>17</v>
      </c>
      <c r="I24" s="22">
        <v>348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264</v>
      </c>
      <c r="C25" s="4" t="s">
        <v>235</v>
      </c>
      <c r="D25" s="2"/>
      <c r="E25" s="22">
        <v>2008</v>
      </c>
      <c r="F25" s="4" t="s">
        <v>265</v>
      </c>
      <c r="G25" s="4" t="s">
        <v>228</v>
      </c>
      <c r="H25" s="22">
        <v>2</v>
      </c>
      <c r="I25" s="22">
        <v>395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266</v>
      </c>
      <c r="C26" s="4" t="s">
        <v>247</v>
      </c>
      <c r="D26" s="2"/>
      <c r="E26" s="22">
        <v>2008</v>
      </c>
      <c r="F26" s="4" t="s">
        <v>267</v>
      </c>
      <c r="G26" s="4" t="s">
        <v>223</v>
      </c>
      <c r="H26" s="22">
        <v>18</v>
      </c>
      <c r="I26" s="22">
        <v>1322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268</v>
      </c>
      <c r="C27" s="4" t="s">
        <v>36</v>
      </c>
      <c r="D27" s="2"/>
      <c r="E27" s="22">
        <v>2007</v>
      </c>
      <c r="F27" s="4" t="s">
        <v>269</v>
      </c>
      <c r="G27" s="4" t="s">
        <v>223</v>
      </c>
      <c r="H27" s="22">
        <v>19</v>
      </c>
      <c r="I27" s="22">
        <v>303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270</v>
      </c>
      <c r="C28" s="4" t="s">
        <v>271</v>
      </c>
      <c r="D28" s="2"/>
      <c r="E28" s="22">
        <v>2008</v>
      </c>
      <c r="F28" s="4" t="s">
        <v>272</v>
      </c>
      <c r="G28" s="4" t="s">
        <v>223</v>
      </c>
      <c r="H28" s="22">
        <v>20</v>
      </c>
      <c r="I28" s="22">
        <v>1307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273</v>
      </c>
      <c r="C29" s="4" t="s">
        <v>247</v>
      </c>
      <c r="D29" s="2"/>
      <c r="E29" s="22">
        <v>2008</v>
      </c>
      <c r="F29" s="4" t="s">
        <v>274</v>
      </c>
      <c r="G29" s="4" t="s">
        <v>228</v>
      </c>
      <c r="H29" s="22">
        <v>3</v>
      </c>
      <c r="I29" s="22">
        <v>1321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275</v>
      </c>
      <c r="C30" s="4" t="s">
        <v>247</v>
      </c>
      <c r="D30" s="2"/>
      <c r="E30" s="22">
        <v>2007</v>
      </c>
      <c r="F30" s="4" t="s">
        <v>276</v>
      </c>
      <c r="G30" s="4" t="s">
        <v>223</v>
      </c>
      <c r="H30" s="22">
        <v>21</v>
      </c>
      <c r="I30" s="22">
        <v>1316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277</v>
      </c>
      <c r="C31" s="4" t="s">
        <v>45</v>
      </c>
      <c r="D31" s="2"/>
      <c r="E31" s="22">
        <v>2008</v>
      </c>
      <c r="F31" s="4" t="s">
        <v>278</v>
      </c>
      <c r="G31" s="4" t="s">
        <v>223</v>
      </c>
      <c r="H31" s="22">
        <v>22</v>
      </c>
      <c r="I31" s="22">
        <v>310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279</v>
      </c>
      <c r="C32" s="4" t="s">
        <v>23</v>
      </c>
      <c r="D32" s="2"/>
      <c r="E32" s="22">
        <v>2007</v>
      </c>
      <c r="F32" s="4" t="s">
        <v>280</v>
      </c>
      <c r="G32" s="4" t="s">
        <v>228</v>
      </c>
      <c r="H32" s="22">
        <v>4</v>
      </c>
      <c r="I32" s="22">
        <v>323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281</v>
      </c>
      <c r="C33" s="4" t="s">
        <v>238</v>
      </c>
      <c r="D33" s="2"/>
      <c r="E33" s="22">
        <v>2007</v>
      </c>
      <c r="F33" s="4" t="s">
        <v>282</v>
      </c>
      <c r="G33" s="4" t="s">
        <v>223</v>
      </c>
      <c r="H33" s="22">
        <v>23</v>
      </c>
      <c r="I33" s="22">
        <v>375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283</v>
      </c>
      <c r="C34" s="4" t="s">
        <v>20</v>
      </c>
      <c r="D34" s="2"/>
      <c r="E34" s="22">
        <v>2007</v>
      </c>
      <c r="F34" s="4" t="s">
        <v>284</v>
      </c>
      <c r="G34" s="4" t="s">
        <v>228</v>
      </c>
      <c r="H34" s="22">
        <v>5</v>
      </c>
      <c r="I34" s="22">
        <v>343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285</v>
      </c>
      <c r="C35" s="4" t="s">
        <v>232</v>
      </c>
      <c r="D35" s="2"/>
      <c r="E35" s="22">
        <v>2008</v>
      </c>
      <c r="F35" s="4" t="s">
        <v>286</v>
      </c>
      <c r="G35" s="4" t="s">
        <v>223</v>
      </c>
      <c r="H35" s="22">
        <v>24</v>
      </c>
      <c r="I35" s="22">
        <v>364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287</v>
      </c>
      <c r="C36" s="4" t="s">
        <v>20</v>
      </c>
      <c r="D36" s="2"/>
      <c r="E36" s="22">
        <v>2007</v>
      </c>
      <c r="F36" s="4" t="s">
        <v>288</v>
      </c>
      <c r="G36" s="4" t="s">
        <v>223</v>
      </c>
      <c r="H36" s="22">
        <v>25</v>
      </c>
      <c r="I36" s="22">
        <v>336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289</v>
      </c>
      <c r="C37" s="4" t="s">
        <v>235</v>
      </c>
      <c r="D37" s="2"/>
      <c r="E37" s="22">
        <v>2008</v>
      </c>
      <c r="F37" s="4" t="s">
        <v>182</v>
      </c>
      <c r="G37" s="4" t="s">
        <v>228</v>
      </c>
      <c r="H37" s="22">
        <v>6</v>
      </c>
      <c r="I37" s="22">
        <v>1301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290</v>
      </c>
      <c r="C38" s="4" t="s">
        <v>184</v>
      </c>
      <c r="D38" s="2"/>
      <c r="E38" s="22">
        <v>2008</v>
      </c>
      <c r="F38" s="4" t="s">
        <v>291</v>
      </c>
      <c r="G38" s="4" t="s">
        <v>228</v>
      </c>
      <c r="H38" s="22">
        <v>7</v>
      </c>
      <c r="I38" s="22">
        <v>1318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292</v>
      </c>
      <c r="C39" s="4" t="s">
        <v>247</v>
      </c>
      <c r="D39" s="2"/>
      <c r="E39" s="22">
        <v>2007</v>
      </c>
      <c r="F39" s="4" t="s">
        <v>293</v>
      </c>
      <c r="G39" s="4" t="s">
        <v>223</v>
      </c>
      <c r="H39" s="22">
        <v>26</v>
      </c>
      <c r="I39" s="22">
        <v>1323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294</v>
      </c>
      <c r="C40" s="4" t="s">
        <v>235</v>
      </c>
      <c r="D40" s="2"/>
      <c r="E40" s="22">
        <v>2008</v>
      </c>
      <c r="F40" s="4" t="s">
        <v>295</v>
      </c>
      <c r="G40" s="4" t="s">
        <v>228</v>
      </c>
      <c r="H40" s="22">
        <v>8</v>
      </c>
      <c r="I40" s="22">
        <v>394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296</v>
      </c>
      <c r="C41" s="4" t="s">
        <v>271</v>
      </c>
      <c r="D41" s="2"/>
      <c r="E41" s="22">
        <v>2008</v>
      </c>
      <c r="F41" s="4" t="s">
        <v>297</v>
      </c>
      <c r="G41" s="4" t="s">
        <v>228</v>
      </c>
      <c r="H41" s="22">
        <v>9</v>
      </c>
      <c r="I41" s="22">
        <v>1306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298</v>
      </c>
      <c r="C42" s="4" t="s">
        <v>238</v>
      </c>
      <c r="D42" s="2"/>
      <c r="E42" s="22">
        <v>2007</v>
      </c>
      <c r="F42" s="4" t="s">
        <v>299</v>
      </c>
      <c r="G42" s="4" t="s">
        <v>223</v>
      </c>
      <c r="H42" s="22">
        <v>27</v>
      </c>
      <c r="I42" s="22">
        <v>377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300</v>
      </c>
      <c r="C43" s="4" t="s">
        <v>31</v>
      </c>
      <c r="D43" s="2"/>
      <c r="E43" s="22">
        <v>2007</v>
      </c>
      <c r="F43" s="4" t="s">
        <v>301</v>
      </c>
      <c r="G43" s="4" t="s">
        <v>228</v>
      </c>
      <c r="H43" s="22">
        <v>10</v>
      </c>
      <c r="I43" s="22">
        <v>325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302</v>
      </c>
      <c r="C44" s="4" t="s">
        <v>20</v>
      </c>
      <c r="D44" s="2"/>
      <c r="E44" s="22">
        <v>2007</v>
      </c>
      <c r="F44" s="4" t="s">
        <v>303</v>
      </c>
      <c r="G44" s="4" t="s">
        <v>228</v>
      </c>
      <c r="H44" s="22">
        <v>11</v>
      </c>
      <c r="I44" s="22">
        <v>344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304</v>
      </c>
      <c r="C45" s="4" t="s">
        <v>238</v>
      </c>
      <c r="D45" s="2"/>
      <c r="E45" s="22">
        <v>2008</v>
      </c>
      <c r="F45" s="4" t="s">
        <v>305</v>
      </c>
      <c r="G45" s="4" t="s">
        <v>223</v>
      </c>
      <c r="H45" s="22">
        <v>28</v>
      </c>
      <c r="I45" s="22">
        <v>379</v>
      </c>
      <c r="J45" s="2"/>
      <c r="K45" s="2"/>
      <c r="L45" s="2"/>
      <c r="M45" s="2"/>
    </row>
    <row r="46" spans="1:13" ht="15" customHeight="1" x14ac:dyDescent="0.2">
      <c r="A46" s="22">
        <v>40</v>
      </c>
      <c r="B46" s="4" t="s">
        <v>306</v>
      </c>
      <c r="C46" s="4" t="s">
        <v>20</v>
      </c>
      <c r="D46" s="2"/>
      <c r="E46" s="22">
        <v>2007</v>
      </c>
      <c r="F46" s="4" t="s">
        <v>307</v>
      </c>
      <c r="G46" s="4" t="s">
        <v>228</v>
      </c>
      <c r="H46" s="22">
        <v>12</v>
      </c>
      <c r="I46" s="22">
        <v>335</v>
      </c>
      <c r="J46" s="2"/>
      <c r="K46" s="2"/>
      <c r="L46" s="2"/>
      <c r="M46" s="2"/>
    </row>
    <row r="47" spans="1:13" ht="15" customHeight="1" x14ac:dyDescent="0.2">
      <c r="A47" s="22">
        <v>41</v>
      </c>
      <c r="B47" s="4" t="s">
        <v>308</v>
      </c>
      <c r="C47" s="4" t="s">
        <v>238</v>
      </c>
      <c r="D47" s="2"/>
      <c r="E47" s="22">
        <v>2007</v>
      </c>
      <c r="F47" s="4" t="s">
        <v>309</v>
      </c>
      <c r="G47" s="4" t="s">
        <v>223</v>
      </c>
      <c r="H47" s="22">
        <v>29</v>
      </c>
      <c r="I47" s="22">
        <v>381</v>
      </c>
      <c r="J47" s="2"/>
      <c r="K47" s="2"/>
      <c r="L47" s="2"/>
      <c r="M47" s="2"/>
    </row>
    <row r="48" spans="1:13" ht="15" customHeight="1" x14ac:dyDescent="0.2">
      <c r="A48" s="22">
        <v>42</v>
      </c>
      <c r="B48" s="4" t="s">
        <v>310</v>
      </c>
      <c r="C48" s="4" t="s">
        <v>238</v>
      </c>
      <c r="D48" s="2"/>
      <c r="E48" s="22">
        <v>2008</v>
      </c>
      <c r="F48" s="4" t="s">
        <v>311</v>
      </c>
      <c r="G48" s="4" t="s">
        <v>228</v>
      </c>
      <c r="H48" s="22">
        <v>13</v>
      </c>
      <c r="I48" s="22">
        <v>371</v>
      </c>
      <c r="J48" s="2"/>
      <c r="K48" s="2"/>
      <c r="L48" s="2"/>
      <c r="M48" s="2"/>
    </row>
    <row r="49" spans="1:13" ht="15" customHeight="1" x14ac:dyDescent="0.2">
      <c r="A49" s="22">
        <v>43</v>
      </c>
      <c r="B49" s="4" t="s">
        <v>312</v>
      </c>
      <c r="C49" s="4" t="s">
        <v>23</v>
      </c>
      <c r="D49" s="2"/>
      <c r="E49" s="22">
        <v>2007</v>
      </c>
      <c r="F49" s="4" t="s">
        <v>313</v>
      </c>
      <c r="G49" s="4" t="s">
        <v>223</v>
      </c>
      <c r="H49" s="22">
        <v>30</v>
      </c>
      <c r="I49" s="22">
        <v>322</v>
      </c>
      <c r="J49" s="2"/>
      <c r="K49" s="2"/>
      <c r="L49" s="2"/>
      <c r="M49" s="2"/>
    </row>
    <row r="50" spans="1:13" ht="15" customHeight="1" x14ac:dyDescent="0.2">
      <c r="A50" s="22">
        <v>44</v>
      </c>
      <c r="B50" s="4" t="s">
        <v>314</v>
      </c>
      <c r="C50" s="4" t="s">
        <v>238</v>
      </c>
      <c r="D50" s="2"/>
      <c r="E50" s="22">
        <v>2008</v>
      </c>
      <c r="F50" s="4" t="s">
        <v>315</v>
      </c>
      <c r="G50" s="4" t="s">
        <v>223</v>
      </c>
      <c r="H50" s="22">
        <v>31</v>
      </c>
      <c r="I50" s="22">
        <v>380</v>
      </c>
      <c r="J50" s="2"/>
      <c r="K50" s="2"/>
      <c r="L50" s="2"/>
      <c r="M50" s="2"/>
    </row>
    <row r="51" spans="1:13" ht="15" customHeight="1" x14ac:dyDescent="0.2">
      <c r="A51" s="22">
        <v>45</v>
      </c>
      <c r="B51" s="4" t="s">
        <v>316</v>
      </c>
      <c r="C51" s="4" t="s">
        <v>238</v>
      </c>
      <c r="D51" s="2"/>
      <c r="E51" s="22">
        <v>2008</v>
      </c>
      <c r="F51" s="4" t="s">
        <v>317</v>
      </c>
      <c r="G51" s="4" t="s">
        <v>223</v>
      </c>
      <c r="H51" s="22">
        <v>32</v>
      </c>
      <c r="I51" s="22">
        <v>384</v>
      </c>
      <c r="J51" s="2"/>
      <c r="K51" s="2"/>
      <c r="L51" s="2"/>
      <c r="M51" s="2"/>
    </row>
    <row r="52" spans="1:13" ht="15" customHeight="1" x14ac:dyDescent="0.2">
      <c r="A52" s="22">
        <v>46</v>
      </c>
      <c r="B52" s="4" t="s">
        <v>318</v>
      </c>
      <c r="C52" s="4" t="s">
        <v>271</v>
      </c>
      <c r="D52" s="2"/>
      <c r="E52" s="22">
        <v>2008</v>
      </c>
      <c r="F52" s="4" t="s">
        <v>319</v>
      </c>
      <c r="G52" s="4" t="s">
        <v>223</v>
      </c>
      <c r="H52" s="22">
        <v>33</v>
      </c>
      <c r="I52" s="22">
        <v>1308</v>
      </c>
      <c r="J52" s="2"/>
      <c r="K52" s="2"/>
      <c r="L52" s="2"/>
      <c r="M52" s="2"/>
    </row>
    <row r="53" spans="1:13" ht="15" customHeight="1" x14ac:dyDescent="0.2">
      <c r="A53" s="22">
        <v>47</v>
      </c>
      <c r="B53" s="4" t="s">
        <v>320</v>
      </c>
      <c r="C53" s="4" t="s">
        <v>23</v>
      </c>
      <c r="D53" s="2"/>
      <c r="E53" s="22">
        <v>2007</v>
      </c>
      <c r="F53" s="4" t="s">
        <v>321</v>
      </c>
      <c r="G53" s="4" t="s">
        <v>228</v>
      </c>
      <c r="H53" s="22">
        <v>14</v>
      </c>
      <c r="I53" s="22">
        <v>319</v>
      </c>
      <c r="J53" s="2"/>
      <c r="K53" s="2"/>
      <c r="L53" s="2"/>
      <c r="M53" s="2"/>
    </row>
    <row r="54" spans="1:13" ht="15" customHeight="1" x14ac:dyDescent="0.2">
      <c r="A54" s="22">
        <v>48</v>
      </c>
      <c r="B54" s="4" t="s">
        <v>322</v>
      </c>
      <c r="C54" s="4" t="s">
        <v>23</v>
      </c>
      <c r="D54" s="2"/>
      <c r="E54" s="22">
        <v>2007</v>
      </c>
      <c r="F54" s="4" t="s">
        <v>323</v>
      </c>
      <c r="G54" s="4" t="s">
        <v>228</v>
      </c>
      <c r="H54" s="22">
        <v>15</v>
      </c>
      <c r="I54" s="22">
        <v>321</v>
      </c>
      <c r="J54" s="2"/>
      <c r="K54" s="2"/>
      <c r="L54" s="2"/>
      <c r="M54" s="2"/>
    </row>
    <row r="55" spans="1:13" ht="15" customHeight="1" x14ac:dyDescent="0.2">
      <c r="A55" s="22">
        <v>49</v>
      </c>
      <c r="B55" s="4" t="s">
        <v>324</v>
      </c>
      <c r="C55" s="4" t="s">
        <v>36</v>
      </c>
      <c r="D55" s="2"/>
      <c r="E55" s="22">
        <v>2007</v>
      </c>
      <c r="F55" s="4" t="s">
        <v>325</v>
      </c>
      <c r="G55" s="4" t="s">
        <v>223</v>
      </c>
      <c r="H55" s="22">
        <v>34</v>
      </c>
      <c r="I55" s="22">
        <v>304</v>
      </c>
      <c r="J55" s="2"/>
      <c r="K55" s="2"/>
      <c r="L55" s="2"/>
      <c r="M55" s="2"/>
    </row>
    <row r="56" spans="1:13" ht="15" customHeight="1" x14ac:dyDescent="0.2">
      <c r="A56" s="22">
        <v>50</v>
      </c>
      <c r="B56" s="4" t="s">
        <v>326</v>
      </c>
      <c r="C56" s="4" t="s">
        <v>45</v>
      </c>
      <c r="D56" s="2"/>
      <c r="E56" s="22">
        <v>2007</v>
      </c>
      <c r="F56" s="4" t="s">
        <v>327</v>
      </c>
      <c r="G56" s="4" t="s">
        <v>223</v>
      </c>
      <c r="H56" s="22">
        <v>35</v>
      </c>
      <c r="I56" s="22">
        <v>312</v>
      </c>
      <c r="J56" s="2"/>
      <c r="K56" s="2"/>
      <c r="L56" s="2"/>
      <c r="M56" s="2"/>
    </row>
    <row r="57" spans="1:13" ht="15" customHeight="1" x14ac:dyDescent="0.2">
      <c r="A57" s="22">
        <v>51</v>
      </c>
      <c r="B57" s="4" t="s">
        <v>328</v>
      </c>
      <c r="C57" s="4" t="s">
        <v>235</v>
      </c>
      <c r="D57" s="2"/>
      <c r="E57" s="22">
        <v>2008</v>
      </c>
      <c r="F57" s="4" t="s">
        <v>329</v>
      </c>
      <c r="G57" s="4" t="s">
        <v>223</v>
      </c>
      <c r="H57" s="22">
        <v>36</v>
      </c>
      <c r="I57" s="22">
        <v>397</v>
      </c>
      <c r="J57" s="2"/>
      <c r="K57" s="2"/>
      <c r="L57" s="2"/>
      <c r="M57" s="2"/>
    </row>
    <row r="58" spans="1:13" ht="15" customHeight="1" x14ac:dyDescent="0.2">
      <c r="A58" s="22">
        <v>52</v>
      </c>
      <c r="B58" s="4" t="s">
        <v>330</v>
      </c>
      <c r="C58" s="4" t="s">
        <v>36</v>
      </c>
      <c r="D58" s="2"/>
      <c r="E58" s="22">
        <v>2007</v>
      </c>
      <c r="F58" s="4" t="s">
        <v>331</v>
      </c>
      <c r="G58" s="4" t="s">
        <v>228</v>
      </c>
      <c r="H58" s="22">
        <v>16</v>
      </c>
      <c r="I58" s="22">
        <v>307</v>
      </c>
      <c r="J58" s="2"/>
      <c r="K58" s="2"/>
      <c r="L58" s="2"/>
      <c r="M58" s="2"/>
    </row>
    <row r="59" spans="1:13" ht="15" customHeight="1" x14ac:dyDescent="0.2">
      <c r="A59" s="22">
        <v>53</v>
      </c>
      <c r="B59" s="4" t="s">
        <v>332</v>
      </c>
      <c r="C59" s="4" t="s">
        <v>235</v>
      </c>
      <c r="D59" s="2"/>
      <c r="E59" s="22">
        <v>2008</v>
      </c>
      <c r="F59" s="4" t="s">
        <v>333</v>
      </c>
      <c r="G59" s="4" t="s">
        <v>228</v>
      </c>
      <c r="H59" s="22">
        <v>17</v>
      </c>
      <c r="I59" s="22">
        <v>1303</v>
      </c>
      <c r="J59" s="2"/>
      <c r="K59" s="2"/>
      <c r="L59" s="2"/>
      <c r="M59" s="2"/>
    </row>
    <row r="60" spans="1:13" ht="15" customHeight="1" x14ac:dyDescent="0.2">
      <c r="A60" s="22">
        <v>54</v>
      </c>
      <c r="B60" s="4" t="s">
        <v>334</v>
      </c>
      <c r="C60" s="4" t="s">
        <v>91</v>
      </c>
      <c r="D60" s="2"/>
      <c r="E60" s="22">
        <v>2007</v>
      </c>
      <c r="F60" s="4" t="s">
        <v>335</v>
      </c>
      <c r="G60" s="4" t="s">
        <v>228</v>
      </c>
      <c r="H60" s="22">
        <v>18</v>
      </c>
      <c r="I60" s="22">
        <v>1314</v>
      </c>
      <c r="J60" s="2"/>
      <c r="K60" s="2"/>
      <c r="L60" s="2"/>
      <c r="M60" s="2"/>
    </row>
    <row r="61" spans="1:13" ht="15" customHeight="1" x14ac:dyDescent="0.2">
      <c r="A61" s="22">
        <v>55</v>
      </c>
      <c r="B61" s="4" t="s">
        <v>336</v>
      </c>
      <c r="C61" s="4" t="s">
        <v>23</v>
      </c>
      <c r="D61" s="2"/>
      <c r="E61" s="22">
        <v>2007</v>
      </c>
      <c r="F61" s="4" t="s">
        <v>337</v>
      </c>
      <c r="G61" s="4" t="s">
        <v>228</v>
      </c>
      <c r="H61" s="22">
        <v>19</v>
      </c>
      <c r="I61" s="22">
        <v>1328</v>
      </c>
      <c r="J61" s="2"/>
      <c r="K61" s="2"/>
      <c r="L61" s="2"/>
      <c r="M61" s="2"/>
    </row>
    <row r="62" spans="1:13" ht="15" customHeight="1" x14ac:dyDescent="0.2">
      <c r="A62" s="22">
        <v>56</v>
      </c>
      <c r="B62" s="4" t="s">
        <v>338</v>
      </c>
      <c r="C62" s="4" t="s">
        <v>235</v>
      </c>
      <c r="D62" s="2"/>
      <c r="E62" s="22">
        <v>2008</v>
      </c>
      <c r="F62" s="4" t="s">
        <v>339</v>
      </c>
      <c r="G62" s="4" t="s">
        <v>223</v>
      </c>
      <c r="H62" s="22">
        <v>37</v>
      </c>
      <c r="I62" s="22">
        <v>387</v>
      </c>
      <c r="J62" s="2"/>
      <c r="K62" s="2"/>
      <c r="L62" s="2"/>
      <c r="M62" s="2"/>
    </row>
    <row r="63" spans="1:13" ht="15" customHeight="1" x14ac:dyDescent="0.2">
      <c r="A63" s="22">
        <v>57</v>
      </c>
      <c r="B63" s="4" t="s">
        <v>340</v>
      </c>
      <c r="C63" s="4" t="s">
        <v>45</v>
      </c>
      <c r="D63" s="2"/>
      <c r="E63" s="22">
        <v>2007</v>
      </c>
      <c r="F63" s="4" t="s">
        <v>341</v>
      </c>
      <c r="G63" s="4" t="s">
        <v>223</v>
      </c>
      <c r="H63" s="22">
        <v>38</v>
      </c>
      <c r="I63" s="22">
        <v>311</v>
      </c>
      <c r="J63" s="2"/>
      <c r="K63" s="2"/>
      <c r="L63" s="2"/>
      <c r="M63" s="2"/>
    </row>
    <row r="64" spans="1:13" ht="15" customHeight="1" x14ac:dyDescent="0.2">
      <c r="A64" s="22">
        <v>58</v>
      </c>
      <c r="B64" s="4" t="s">
        <v>342</v>
      </c>
      <c r="C64" s="4" t="s">
        <v>262</v>
      </c>
      <c r="D64" s="2"/>
      <c r="E64" s="22">
        <v>2007</v>
      </c>
      <c r="F64" s="4" t="s">
        <v>343</v>
      </c>
      <c r="G64" s="4" t="s">
        <v>223</v>
      </c>
      <c r="H64" s="22">
        <v>39</v>
      </c>
      <c r="I64" s="22">
        <v>351</v>
      </c>
      <c r="J64" s="2"/>
      <c r="K64" s="2"/>
      <c r="L64" s="2"/>
      <c r="M64" s="2"/>
    </row>
    <row r="65" spans="1:13" ht="15" customHeight="1" x14ac:dyDescent="0.2">
      <c r="A65" s="22">
        <v>59</v>
      </c>
      <c r="B65" s="4" t="s">
        <v>344</v>
      </c>
      <c r="C65" s="4" t="s">
        <v>271</v>
      </c>
      <c r="D65" s="2"/>
      <c r="E65" s="22">
        <v>2008</v>
      </c>
      <c r="F65" s="4" t="s">
        <v>345</v>
      </c>
      <c r="G65" s="4" t="s">
        <v>223</v>
      </c>
      <c r="H65" s="22">
        <v>40</v>
      </c>
      <c r="I65" s="22">
        <v>1305</v>
      </c>
      <c r="J65" s="2"/>
      <c r="K65" s="2"/>
      <c r="L65" s="2"/>
      <c r="M65" s="2"/>
    </row>
    <row r="66" spans="1:13" ht="15" customHeight="1" x14ac:dyDescent="0.2">
      <c r="A66" s="22">
        <v>60</v>
      </c>
      <c r="B66" s="4" t="s">
        <v>346</v>
      </c>
      <c r="C66" s="4" t="s">
        <v>20</v>
      </c>
      <c r="D66" s="2"/>
      <c r="E66" s="22">
        <v>2007</v>
      </c>
      <c r="F66" s="4" t="s">
        <v>347</v>
      </c>
      <c r="G66" s="4" t="s">
        <v>228</v>
      </c>
      <c r="H66" s="22">
        <v>20</v>
      </c>
      <c r="I66" s="22">
        <v>341</v>
      </c>
      <c r="J66" s="2"/>
      <c r="K66" s="2"/>
      <c r="L66" s="2"/>
      <c r="M66" s="2"/>
    </row>
    <row r="67" spans="1:13" ht="15" customHeight="1" x14ac:dyDescent="0.2">
      <c r="A67" s="22">
        <v>61</v>
      </c>
      <c r="B67" s="4" t="s">
        <v>348</v>
      </c>
      <c r="C67" s="4" t="s">
        <v>20</v>
      </c>
      <c r="D67" s="2"/>
      <c r="E67" s="22">
        <v>2007</v>
      </c>
      <c r="F67" s="4" t="s">
        <v>349</v>
      </c>
      <c r="G67" s="4" t="s">
        <v>223</v>
      </c>
      <c r="H67" s="22">
        <v>41</v>
      </c>
      <c r="I67" s="22">
        <v>338</v>
      </c>
      <c r="J67" s="2"/>
      <c r="K67" s="2"/>
      <c r="L67" s="2"/>
      <c r="M67" s="2"/>
    </row>
    <row r="68" spans="1:13" ht="15" customHeight="1" x14ac:dyDescent="0.2">
      <c r="A68" s="22">
        <v>62</v>
      </c>
      <c r="B68" s="4" t="s">
        <v>350</v>
      </c>
      <c r="C68" s="4" t="s">
        <v>262</v>
      </c>
      <c r="D68" s="2"/>
      <c r="E68" s="22">
        <v>2008</v>
      </c>
      <c r="F68" s="4" t="s">
        <v>351</v>
      </c>
      <c r="G68" s="4" t="s">
        <v>223</v>
      </c>
      <c r="H68" s="22">
        <v>42</v>
      </c>
      <c r="I68" s="22">
        <v>349</v>
      </c>
      <c r="J68" s="2"/>
      <c r="K68" s="2"/>
      <c r="L68" s="2"/>
      <c r="M68" s="2"/>
    </row>
    <row r="69" spans="1:13" ht="15" customHeight="1" x14ac:dyDescent="0.2">
      <c r="A69" s="22">
        <v>63</v>
      </c>
      <c r="B69" s="4" t="s">
        <v>352</v>
      </c>
      <c r="C69" s="4" t="s">
        <v>232</v>
      </c>
      <c r="D69" s="2"/>
      <c r="E69" s="22">
        <v>2008</v>
      </c>
      <c r="F69" s="4" t="s">
        <v>353</v>
      </c>
      <c r="G69" s="4" t="s">
        <v>228</v>
      </c>
      <c r="H69" s="22">
        <v>21</v>
      </c>
      <c r="I69" s="22">
        <v>1326</v>
      </c>
      <c r="J69" s="2"/>
      <c r="K69" s="2"/>
      <c r="L69" s="2"/>
      <c r="M69" s="2"/>
    </row>
    <row r="70" spans="1:13" ht="15" customHeight="1" x14ac:dyDescent="0.2">
      <c r="A70" s="22">
        <v>64</v>
      </c>
      <c r="B70" s="4" t="s">
        <v>354</v>
      </c>
      <c r="C70" s="4" t="s">
        <v>238</v>
      </c>
      <c r="D70" s="2"/>
      <c r="E70" s="22">
        <v>2008</v>
      </c>
      <c r="F70" s="4" t="s">
        <v>355</v>
      </c>
      <c r="G70" s="4" t="s">
        <v>223</v>
      </c>
      <c r="H70" s="22">
        <v>43</v>
      </c>
      <c r="I70" s="22">
        <v>383</v>
      </c>
      <c r="J70" s="2"/>
      <c r="K70" s="2"/>
      <c r="L70" s="2"/>
      <c r="M70" s="2"/>
    </row>
    <row r="71" spans="1:13" ht="15" customHeight="1" x14ac:dyDescent="0.2">
      <c r="A71" s="22">
        <v>65</v>
      </c>
      <c r="B71" s="4" t="s">
        <v>356</v>
      </c>
      <c r="C71" s="4" t="s">
        <v>36</v>
      </c>
      <c r="D71" s="2"/>
      <c r="E71" s="22">
        <v>2007</v>
      </c>
      <c r="F71" s="4" t="s">
        <v>357</v>
      </c>
      <c r="G71" s="4" t="s">
        <v>223</v>
      </c>
      <c r="H71" s="22">
        <v>44</v>
      </c>
      <c r="I71" s="22">
        <v>308</v>
      </c>
      <c r="J71" s="2"/>
      <c r="K71" s="2"/>
      <c r="L71" s="2"/>
      <c r="M71" s="2"/>
    </row>
    <row r="72" spans="1:13" ht="15" customHeight="1" x14ac:dyDescent="0.2">
      <c r="A72" s="22">
        <v>66</v>
      </c>
      <c r="B72" s="4" t="s">
        <v>358</v>
      </c>
      <c r="C72" s="4" t="s">
        <v>36</v>
      </c>
      <c r="D72" s="2"/>
      <c r="E72" s="22">
        <v>2007</v>
      </c>
      <c r="F72" s="4" t="s">
        <v>359</v>
      </c>
      <c r="G72" s="4" t="s">
        <v>223</v>
      </c>
      <c r="H72" s="22">
        <v>45</v>
      </c>
      <c r="I72" s="22">
        <v>305</v>
      </c>
      <c r="J72" s="2"/>
      <c r="K72" s="2"/>
      <c r="L72" s="2"/>
      <c r="M72" s="2"/>
    </row>
    <row r="73" spans="1:13" ht="15" customHeight="1" x14ac:dyDescent="0.2">
      <c r="A73" s="22">
        <v>67</v>
      </c>
      <c r="B73" s="4" t="s">
        <v>360</v>
      </c>
      <c r="C73" s="4" t="s">
        <v>235</v>
      </c>
      <c r="D73" s="2"/>
      <c r="E73" s="22">
        <v>2008</v>
      </c>
      <c r="F73" s="4" t="s">
        <v>32</v>
      </c>
      <c r="G73" s="4" t="s">
        <v>228</v>
      </c>
      <c r="H73" s="22">
        <v>22</v>
      </c>
      <c r="I73" s="22">
        <v>399</v>
      </c>
      <c r="J73" s="2"/>
      <c r="K73" s="2"/>
      <c r="L73" s="2"/>
      <c r="M73" s="2"/>
    </row>
    <row r="74" spans="1:13" ht="15" customHeight="1" x14ac:dyDescent="0.2">
      <c r="A74" s="22">
        <v>68</v>
      </c>
      <c r="B74" s="4" t="s">
        <v>361</v>
      </c>
      <c r="C74" s="4" t="s">
        <v>232</v>
      </c>
      <c r="D74" s="2"/>
      <c r="E74" s="22">
        <v>2008</v>
      </c>
      <c r="F74" s="4" t="s">
        <v>362</v>
      </c>
      <c r="G74" s="4" t="s">
        <v>223</v>
      </c>
      <c r="H74" s="22">
        <v>46</v>
      </c>
      <c r="I74" s="22">
        <v>368</v>
      </c>
      <c r="J74" s="2"/>
      <c r="K74" s="2"/>
      <c r="L74" s="2"/>
      <c r="M74" s="2"/>
    </row>
    <row r="75" spans="1:13" ht="15" customHeight="1" x14ac:dyDescent="0.2">
      <c r="A75" s="22">
        <v>69</v>
      </c>
      <c r="B75" s="4" t="s">
        <v>363</v>
      </c>
      <c r="C75" s="4" t="s">
        <v>20</v>
      </c>
      <c r="D75" s="2"/>
      <c r="E75" s="22">
        <v>2007</v>
      </c>
      <c r="F75" s="4" t="s">
        <v>364</v>
      </c>
      <c r="G75" s="4" t="s">
        <v>228</v>
      </c>
      <c r="H75" s="22">
        <v>23</v>
      </c>
      <c r="I75" s="22">
        <v>339</v>
      </c>
      <c r="J75" s="2"/>
      <c r="K75" s="2"/>
      <c r="L75" s="2"/>
      <c r="M75" s="2"/>
    </row>
    <row r="76" spans="1:13" ht="15" customHeight="1" x14ac:dyDescent="0.2">
      <c r="A76" s="22">
        <v>70</v>
      </c>
      <c r="B76" s="4" t="s">
        <v>365</v>
      </c>
      <c r="C76" s="4" t="s">
        <v>20</v>
      </c>
      <c r="D76" s="2"/>
      <c r="E76" s="22">
        <v>2007</v>
      </c>
      <c r="F76" s="4" t="s">
        <v>366</v>
      </c>
      <c r="G76" s="4" t="s">
        <v>223</v>
      </c>
      <c r="H76" s="22">
        <v>47</v>
      </c>
      <c r="I76" s="22">
        <v>329</v>
      </c>
      <c r="J76" s="2"/>
      <c r="K76" s="2"/>
      <c r="L76" s="2"/>
      <c r="M76" s="2"/>
    </row>
    <row r="77" spans="1:13" ht="15" customHeight="1" x14ac:dyDescent="0.2">
      <c r="A77" s="22">
        <v>71</v>
      </c>
      <c r="B77" s="4" t="s">
        <v>367</v>
      </c>
      <c r="C77" s="4" t="s">
        <v>238</v>
      </c>
      <c r="D77" s="2"/>
      <c r="E77" s="22">
        <v>2008</v>
      </c>
      <c r="F77" s="4" t="s">
        <v>368</v>
      </c>
      <c r="G77" s="4" t="s">
        <v>228</v>
      </c>
      <c r="H77" s="22">
        <v>24</v>
      </c>
      <c r="I77" s="22">
        <v>374</v>
      </c>
      <c r="J77" s="2"/>
      <c r="K77" s="2"/>
      <c r="L77" s="2"/>
      <c r="M77" s="2"/>
    </row>
    <row r="78" spans="1:13" ht="15" customHeight="1" x14ac:dyDescent="0.2">
      <c r="A78" s="22">
        <v>72</v>
      </c>
      <c r="B78" s="4" t="s">
        <v>369</v>
      </c>
      <c r="C78" s="4" t="s">
        <v>370</v>
      </c>
      <c r="D78" s="2"/>
      <c r="E78" s="22">
        <v>2007</v>
      </c>
      <c r="F78" s="4" t="s">
        <v>371</v>
      </c>
      <c r="G78" s="4" t="s">
        <v>228</v>
      </c>
      <c r="H78" s="22">
        <v>25</v>
      </c>
      <c r="I78" s="22">
        <v>345</v>
      </c>
      <c r="J78" s="2"/>
      <c r="K78" s="2"/>
      <c r="L78" s="2"/>
      <c r="M78" s="2"/>
    </row>
    <row r="79" spans="1:13" ht="15" customHeight="1" x14ac:dyDescent="0.2">
      <c r="A79" s="22">
        <v>73</v>
      </c>
      <c r="B79" s="4" t="s">
        <v>372</v>
      </c>
      <c r="C79" s="4" t="s">
        <v>20</v>
      </c>
      <c r="D79" s="2"/>
      <c r="E79" s="22">
        <v>2007</v>
      </c>
      <c r="F79" s="4" t="s">
        <v>373</v>
      </c>
      <c r="G79" s="4" t="s">
        <v>228</v>
      </c>
      <c r="H79" s="22">
        <v>26</v>
      </c>
      <c r="I79" s="22">
        <v>337</v>
      </c>
      <c r="J79" s="2"/>
      <c r="K79" s="2"/>
      <c r="L79" s="2"/>
      <c r="M79" s="2"/>
    </row>
    <row r="80" spans="1:13" ht="15" customHeight="1" x14ac:dyDescent="0.2">
      <c r="A80" s="22">
        <v>74</v>
      </c>
      <c r="B80" s="4" t="s">
        <v>374</v>
      </c>
      <c r="C80" s="4" t="s">
        <v>370</v>
      </c>
      <c r="D80" s="2"/>
      <c r="E80" s="22">
        <v>2007</v>
      </c>
      <c r="F80" s="4" t="s">
        <v>375</v>
      </c>
      <c r="G80" s="4" t="s">
        <v>228</v>
      </c>
      <c r="H80" s="22">
        <v>27</v>
      </c>
      <c r="I80" s="22">
        <v>346</v>
      </c>
      <c r="J80" s="2"/>
      <c r="K80" s="2"/>
      <c r="L80" s="2"/>
      <c r="M80" s="2"/>
    </row>
    <row r="81" spans="1:13" ht="15" customHeight="1" x14ac:dyDescent="0.2">
      <c r="A81" s="22">
        <v>75</v>
      </c>
      <c r="B81" s="4" t="s">
        <v>376</v>
      </c>
      <c r="C81" s="4" t="s">
        <v>262</v>
      </c>
      <c r="D81" s="2"/>
      <c r="E81" s="22">
        <v>2008</v>
      </c>
      <c r="F81" s="4" t="s">
        <v>377</v>
      </c>
      <c r="G81" s="4" t="s">
        <v>223</v>
      </c>
      <c r="H81" s="22">
        <v>48</v>
      </c>
      <c r="I81" s="22">
        <v>350</v>
      </c>
      <c r="J81" s="2"/>
      <c r="K81" s="2"/>
      <c r="L81" s="2"/>
      <c r="M81" s="2"/>
    </row>
    <row r="82" spans="1:13" ht="15" customHeight="1" x14ac:dyDescent="0.2">
      <c r="A82" s="22">
        <v>76</v>
      </c>
      <c r="B82" s="4" t="s">
        <v>378</v>
      </c>
      <c r="C82" s="4" t="s">
        <v>232</v>
      </c>
      <c r="D82" s="2"/>
      <c r="E82" s="22">
        <v>2008</v>
      </c>
      <c r="F82" s="4" t="s">
        <v>379</v>
      </c>
      <c r="G82" s="4" t="s">
        <v>223</v>
      </c>
      <c r="H82" s="22">
        <v>49</v>
      </c>
      <c r="I82" s="22">
        <v>369</v>
      </c>
      <c r="J82" s="2"/>
      <c r="K82" s="2"/>
      <c r="L82" s="2"/>
      <c r="M82" s="2"/>
    </row>
    <row r="83" spans="1:13" ht="15" customHeight="1" x14ac:dyDescent="0.2">
      <c r="A83" s="22">
        <v>77</v>
      </c>
      <c r="B83" s="4" t="s">
        <v>380</v>
      </c>
      <c r="C83" s="4" t="s">
        <v>45</v>
      </c>
      <c r="D83" s="2"/>
      <c r="E83" s="22">
        <v>2008</v>
      </c>
      <c r="F83" s="4" t="s">
        <v>381</v>
      </c>
      <c r="G83" s="4" t="s">
        <v>228</v>
      </c>
      <c r="H83" s="22">
        <v>28</v>
      </c>
      <c r="I83" s="22">
        <v>309</v>
      </c>
      <c r="J83" s="2"/>
      <c r="K83" s="2"/>
      <c r="L83" s="2"/>
      <c r="M83" s="2"/>
    </row>
    <row r="84" spans="1:13" ht="15" customHeight="1" x14ac:dyDescent="0.2">
      <c r="A84" s="22">
        <v>78</v>
      </c>
      <c r="B84" s="4" t="s">
        <v>382</v>
      </c>
      <c r="C84" s="4" t="s">
        <v>20</v>
      </c>
      <c r="D84" s="2"/>
      <c r="E84" s="22">
        <v>2007</v>
      </c>
      <c r="F84" s="4" t="s">
        <v>383</v>
      </c>
      <c r="G84" s="4" t="s">
        <v>228</v>
      </c>
      <c r="H84" s="22">
        <v>29</v>
      </c>
      <c r="I84" s="22">
        <v>326</v>
      </c>
      <c r="J84" s="2"/>
      <c r="K84" s="2"/>
      <c r="L84" s="2"/>
      <c r="M84" s="2"/>
    </row>
    <row r="85" spans="1:13" ht="15" customHeight="1" x14ac:dyDescent="0.2">
      <c r="A85" s="22">
        <v>79</v>
      </c>
      <c r="B85" s="4" t="s">
        <v>384</v>
      </c>
      <c r="C85" s="4" t="s">
        <v>385</v>
      </c>
      <c r="D85" s="2"/>
      <c r="E85" s="22">
        <v>2007</v>
      </c>
      <c r="F85" s="4" t="s">
        <v>386</v>
      </c>
      <c r="G85" s="4" t="s">
        <v>228</v>
      </c>
      <c r="H85" s="22">
        <v>30</v>
      </c>
      <c r="I85" s="22">
        <v>1325</v>
      </c>
      <c r="J85" s="2"/>
      <c r="K85" s="2"/>
      <c r="L85" s="2"/>
      <c r="M85" s="2"/>
    </row>
    <row r="86" spans="1:13" ht="15" customHeight="1" x14ac:dyDescent="0.2">
      <c r="A86" s="22">
        <v>80</v>
      </c>
      <c r="B86" s="4" t="s">
        <v>387</v>
      </c>
      <c r="C86" s="4" t="s">
        <v>20</v>
      </c>
      <c r="D86" s="2"/>
      <c r="E86" s="22">
        <v>2007</v>
      </c>
      <c r="F86" s="4" t="s">
        <v>388</v>
      </c>
      <c r="G86" s="4" t="s">
        <v>228</v>
      </c>
      <c r="H86" s="22">
        <v>31</v>
      </c>
      <c r="I86" s="22">
        <v>340</v>
      </c>
      <c r="J86" s="2"/>
      <c r="K86" s="2"/>
      <c r="L86" s="2"/>
      <c r="M86" s="2"/>
    </row>
    <row r="87" spans="1:13" ht="15" customHeight="1" x14ac:dyDescent="0.2">
      <c r="A87" s="22">
        <v>81</v>
      </c>
      <c r="B87" s="4" t="s">
        <v>389</v>
      </c>
      <c r="C87" s="4" t="s">
        <v>235</v>
      </c>
      <c r="D87" s="2"/>
      <c r="E87" s="22">
        <v>2008</v>
      </c>
      <c r="F87" s="4" t="s">
        <v>390</v>
      </c>
      <c r="G87" s="4" t="s">
        <v>228</v>
      </c>
      <c r="H87" s="22">
        <v>32</v>
      </c>
      <c r="I87" s="22">
        <v>1302</v>
      </c>
      <c r="J87" s="2"/>
      <c r="K87" s="2"/>
      <c r="L87" s="2"/>
      <c r="M87" s="2"/>
    </row>
    <row r="88" spans="1:13" ht="15" customHeight="1" x14ac:dyDescent="0.2">
      <c r="A88" s="22">
        <v>82</v>
      </c>
      <c r="B88" s="4" t="s">
        <v>391</v>
      </c>
      <c r="C88" s="4" t="s">
        <v>20</v>
      </c>
      <c r="D88" s="2"/>
      <c r="E88" s="22">
        <v>2007</v>
      </c>
      <c r="F88" s="4" t="s">
        <v>392</v>
      </c>
      <c r="G88" s="4" t="s">
        <v>228</v>
      </c>
      <c r="H88" s="22">
        <v>33</v>
      </c>
      <c r="I88" s="22">
        <v>342</v>
      </c>
      <c r="J88" s="2"/>
      <c r="K88" s="2"/>
      <c r="L88" s="2"/>
      <c r="M88" s="2"/>
    </row>
    <row r="89" spans="1:13" ht="15" customHeight="1" x14ac:dyDescent="0.2">
      <c r="A89" s="22">
        <v>83</v>
      </c>
      <c r="B89" s="4" t="s">
        <v>393</v>
      </c>
      <c r="C89" s="4" t="s">
        <v>394</v>
      </c>
      <c r="D89" s="2"/>
      <c r="E89" s="22">
        <v>2007</v>
      </c>
      <c r="F89" s="4" t="s">
        <v>395</v>
      </c>
      <c r="G89" s="4" t="s">
        <v>223</v>
      </c>
      <c r="H89" s="22">
        <v>50</v>
      </c>
      <c r="I89" s="22">
        <v>1309</v>
      </c>
      <c r="J89" s="2"/>
      <c r="K89" s="2"/>
      <c r="L89" s="2"/>
      <c r="M89" s="2"/>
    </row>
    <row r="90" spans="1:13" ht="15" customHeight="1" x14ac:dyDescent="0.2">
      <c r="A90" s="22">
        <v>84</v>
      </c>
      <c r="B90" s="4" t="s">
        <v>396</v>
      </c>
      <c r="C90" s="4" t="s">
        <v>238</v>
      </c>
      <c r="D90" s="2"/>
      <c r="E90" s="22">
        <v>2007</v>
      </c>
      <c r="F90" s="4" t="s">
        <v>397</v>
      </c>
      <c r="G90" s="4" t="s">
        <v>223</v>
      </c>
      <c r="H90" s="22">
        <v>51</v>
      </c>
      <c r="I90" s="22">
        <v>372</v>
      </c>
      <c r="J90" s="2"/>
      <c r="K90" s="2"/>
      <c r="L90" s="2"/>
      <c r="M90" s="2"/>
    </row>
    <row r="91" spans="1:13" ht="15" customHeight="1" x14ac:dyDescent="0.2">
      <c r="A91" s="22">
        <v>85</v>
      </c>
      <c r="B91" s="4" t="s">
        <v>398</v>
      </c>
      <c r="C91" s="4" t="s">
        <v>238</v>
      </c>
      <c r="D91" s="2"/>
      <c r="E91" s="22">
        <v>2008</v>
      </c>
      <c r="F91" s="4" t="s">
        <v>399</v>
      </c>
      <c r="G91" s="4" t="s">
        <v>223</v>
      </c>
      <c r="H91" s="22">
        <v>52</v>
      </c>
      <c r="I91" s="22">
        <v>370</v>
      </c>
      <c r="J91" s="2"/>
      <c r="K91" s="2"/>
      <c r="L91" s="2"/>
      <c r="M91" s="2"/>
    </row>
    <row r="92" spans="1:13" ht="15" customHeight="1" x14ac:dyDescent="0.2">
      <c r="A92" s="22">
        <v>86</v>
      </c>
      <c r="B92" s="4" t="s">
        <v>400</v>
      </c>
      <c r="C92" s="4" t="s">
        <v>31</v>
      </c>
      <c r="D92" s="2"/>
      <c r="E92" s="22">
        <v>2007</v>
      </c>
      <c r="F92" s="4" t="s">
        <v>401</v>
      </c>
      <c r="G92" s="4" t="s">
        <v>228</v>
      </c>
      <c r="H92" s="22">
        <v>34</v>
      </c>
      <c r="I92" s="22">
        <v>324</v>
      </c>
      <c r="J92" s="2"/>
      <c r="K92" s="2"/>
      <c r="L92" s="2"/>
      <c r="M92" s="2"/>
    </row>
    <row r="93" spans="1:13" ht="15" customHeight="1" x14ac:dyDescent="0.2">
      <c r="A93" s="22">
        <v>87</v>
      </c>
      <c r="B93" s="4" t="s">
        <v>402</v>
      </c>
      <c r="C93" s="4" t="s">
        <v>91</v>
      </c>
      <c r="D93" s="2"/>
      <c r="E93" s="22">
        <v>2007</v>
      </c>
      <c r="F93" s="4" t="s">
        <v>403</v>
      </c>
      <c r="G93" s="4" t="s">
        <v>228</v>
      </c>
      <c r="H93" s="22">
        <v>35</v>
      </c>
      <c r="I93" s="22">
        <v>1317</v>
      </c>
      <c r="J93" s="2"/>
      <c r="K93" s="2"/>
      <c r="L93" s="2"/>
      <c r="M93" s="2"/>
    </row>
    <row r="94" spans="1:13" ht="15" customHeight="1" x14ac:dyDescent="0.2">
      <c r="A94" s="22">
        <v>88</v>
      </c>
      <c r="B94" s="4" t="s">
        <v>404</v>
      </c>
      <c r="C94" s="4" t="s">
        <v>20</v>
      </c>
      <c r="D94" s="2"/>
      <c r="E94" s="22">
        <v>2007</v>
      </c>
      <c r="F94" s="4" t="s">
        <v>405</v>
      </c>
      <c r="G94" s="4" t="s">
        <v>228</v>
      </c>
      <c r="H94" s="22">
        <v>36</v>
      </c>
      <c r="I94" s="22">
        <v>332</v>
      </c>
      <c r="J94" s="2"/>
      <c r="K94" s="2"/>
      <c r="L94" s="2"/>
      <c r="M94" s="2"/>
    </row>
    <row r="95" spans="1:13" ht="15" customHeight="1" x14ac:dyDescent="0.2">
      <c r="A95" s="22">
        <v>89</v>
      </c>
      <c r="B95" s="4" t="s">
        <v>406</v>
      </c>
      <c r="C95" s="4" t="s">
        <v>235</v>
      </c>
      <c r="D95" s="2"/>
      <c r="E95" s="22">
        <v>2007</v>
      </c>
      <c r="F95" s="4" t="s">
        <v>407</v>
      </c>
      <c r="G95" s="4" t="s">
        <v>228</v>
      </c>
      <c r="H95" s="22">
        <v>37</v>
      </c>
      <c r="I95" s="22">
        <v>388</v>
      </c>
      <c r="J95" s="2"/>
      <c r="K95" s="2"/>
      <c r="L95" s="2"/>
      <c r="M95" s="2"/>
    </row>
    <row r="96" spans="1:13" ht="15" customHeight="1" x14ac:dyDescent="0.2">
      <c r="A96" s="22">
        <v>90</v>
      </c>
      <c r="B96" s="4" t="s">
        <v>408</v>
      </c>
      <c r="C96" s="4" t="s">
        <v>235</v>
      </c>
      <c r="D96" s="2"/>
      <c r="E96" s="22">
        <v>2008</v>
      </c>
      <c r="F96" s="4" t="s">
        <v>409</v>
      </c>
      <c r="G96" s="4" t="s">
        <v>228</v>
      </c>
      <c r="H96" s="22">
        <v>38</v>
      </c>
      <c r="I96" s="22">
        <v>390</v>
      </c>
      <c r="J96" s="2"/>
      <c r="K96" s="2"/>
      <c r="L96" s="2"/>
      <c r="M96" s="2"/>
    </row>
    <row r="97" spans="1:13" ht="15" customHeight="1" x14ac:dyDescent="0.2">
      <c r="A97" s="22">
        <v>91</v>
      </c>
      <c r="B97" s="4" t="s">
        <v>410</v>
      </c>
      <c r="C97" s="4" t="s">
        <v>20</v>
      </c>
      <c r="D97" s="2"/>
      <c r="E97" s="22">
        <v>2007</v>
      </c>
      <c r="F97" s="4" t="s">
        <v>411</v>
      </c>
      <c r="G97" s="4" t="s">
        <v>223</v>
      </c>
      <c r="H97" s="22">
        <v>53</v>
      </c>
      <c r="I97" s="22">
        <v>334</v>
      </c>
      <c r="J97" s="2"/>
      <c r="K97" s="2"/>
      <c r="L97" s="2"/>
      <c r="M97" s="2"/>
    </row>
    <row r="98" spans="1:13" ht="15" customHeight="1" x14ac:dyDescent="0.2">
      <c r="A98" s="22">
        <v>92</v>
      </c>
      <c r="B98" s="4" t="s">
        <v>412</v>
      </c>
      <c r="C98" s="4" t="s">
        <v>232</v>
      </c>
      <c r="D98" s="2"/>
      <c r="E98" s="22">
        <v>2008</v>
      </c>
      <c r="F98" s="4" t="s">
        <v>413</v>
      </c>
      <c r="G98" s="4" t="s">
        <v>228</v>
      </c>
      <c r="H98" s="22">
        <v>39</v>
      </c>
      <c r="I98" s="22">
        <v>361</v>
      </c>
      <c r="J98" s="2"/>
      <c r="K98" s="2"/>
      <c r="L98" s="2"/>
      <c r="M98" s="2"/>
    </row>
    <row r="99" spans="1:13" ht="15" customHeight="1" x14ac:dyDescent="0.2">
      <c r="A99" s="22">
        <v>93</v>
      </c>
      <c r="B99" s="4" t="s">
        <v>414</v>
      </c>
      <c r="C99" s="4" t="s">
        <v>184</v>
      </c>
      <c r="D99" s="2"/>
      <c r="E99" s="22">
        <v>2008</v>
      </c>
      <c r="F99" s="4" t="s">
        <v>415</v>
      </c>
      <c r="G99" s="4" t="s">
        <v>228</v>
      </c>
      <c r="H99" s="22">
        <v>40</v>
      </c>
      <c r="I99" s="22">
        <v>1315</v>
      </c>
      <c r="J99" s="2"/>
      <c r="K99" s="2"/>
      <c r="L99" s="2"/>
      <c r="M99" s="2"/>
    </row>
    <row r="100" spans="1:13" ht="15" customHeight="1" x14ac:dyDescent="0.2">
      <c r="A100" s="22">
        <v>94</v>
      </c>
      <c r="B100" s="4" t="s">
        <v>416</v>
      </c>
      <c r="C100" s="4" t="s">
        <v>232</v>
      </c>
      <c r="D100" s="2"/>
      <c r="E100" s="22">
        <v>2007</v>
      </c>
      <c r="F100" s="4" t="s">
        <v>417</v>
      </c>
      <c r="G100" s="4" t="s">
        <v>223</v>
      </c>
      <c r="H100" s="22">
        <v>54</v>
      </c>
      <c r="I100" s="22">
        <v>363</v>
      </c>
      <c r="J100" s="2"/>
      <c r="K100" s="2"/>
      <c r="L100" s="2"/>
      <c r="M100" s="2"/>
    </row>
    <row r="101" spans="1:13" ht="15" customHeight="1" x14ac:dyDescent="0.2">
      <c r="A101" s="22">
        <v>95</v>
      </c>
      <c r="B101" s="4" t="s">
        <v>418</v>
      </c>
      <c r="C101" s="4" t="s">
        <v>232</v>
      </c>
      <c r="D101" s="2"/>
      <c r="E101" s="22">
        <v>2008</v>
      </c>
      <c r="F101" s="4" t="s">
        <v>419</v>
      </c>
      <c r="G101" s="4" t="s">
        <v>223</v>
      </c>
      <c r="H101" s="22">
        <v>55</v>
      </c>
      <c r="I101" s="22">
        <v>352</v>
      </c>
      <c r="J101" s="2"/>
      <c r="K101" s="2"/>
      <c r="L101" s="2"/>
      <c r="M101" s="2"/>
    </row>
    <row r="102" spans="1:13" ht="15" customHeight="1" x14ac:dyDescent="0.2">
      <c r="A102" s="22">
        <v>96</v>
      </c>
      <c r="B102" s="4" t="s">
        <v>420</v>
      </c>
      <c r="C102" s="4" t="s">
        <v>232</v>
      </c>
      <c r="D102" s="2"/>
      <c r="E102" s="22">
        <v>2008</v>
      </c>
      <c r="F102" s="4" t="s">
        <v>421</v>
      </c>
      <c r="G102" s="4" t="s">
        <v>228</v>
      </c>
      <c r="H102" s="22">
        <v>41</v>
      </c>
      <c r="I102" s="22">
        <v>354</v>
      </c>
      <c r="J102" s="2"/>
      <c r="K102" s="2"/>
      <c r="L102" s="2"/>
      <c r="M102" s="2"/>
    </row>
    <row r="103" spans="1:13" ht="15" customHeight="1" x14ac:dyDescent="0.2">
      <c r="A103" s="22">
        <v>97</v>
      </c>
      <c r="B103" s="4" t="s">
        <v>422</v>
      </c>
      <c r="C103" s="4" t="s">
        <v>235</v>
      </c>
      <c r="D103" s="2"/>
      <c r="E103" s="22">
        <v>2008</v>
      </c>
      <c r="F103" s="4" t="s">
        <v>423</v>
      </c>
      <c r="G103" s="4" t="s">
        <v>223</v>
      </c>
      <c r="H103" s="22">
        <v>56</v>
      </c>
      <c r="I103" s="22">
        <v>398</v>
      </c>
      <c r="J103" s="2"/>
      <c r="K103" s="2"/>
      <c r="L103" s="2"/>
      <c r="M103" s="2"/>
    </row>
    <row r="104" spans="1:13" ht="15" customHeight="1" x14ac:dyDescent="0.2">
      <c r="A104" s="22">
        <v>98</v>
      </c>
      <c r="B104" s="4" t="s">
        <v>424</v>
      </c>
      <c r="C104" s="4" t="s">
        <v>232</v>
      </c>
      <c r="D104" s="2"/>
      <c r="E104" s="22">
        <v>2008</v>
      </c>
      <c r="F104" s="4" t="s">
        <v>425</v>
      </c>
      <c r="G104" s="4" t="s">
        <v>228</v>
      </c>
      <c r="H104" s="22">
        <v>42</v>
      </c>
      <c r="I104" s="22">
        <v>366</v>
      </c>
      <c r="J104" s="2"/>
      <c r="K104" s="2"/>
      <c r="L104" s="2"/>
      <c r="M104" s="2"/>
    </row>
    <row r="105" spans="1:13" ht="15" customHeight="1" x14ac:dyDescent="0.2">
      <c r="A105" s="22">
        <v>99</v>
      </c>
      <c r="B105" s="4" t="s">
        <v>426</v>
      </c>
      <c r="C105" s="4" t="s">
        <v>235</v>
      </c>
      <c r="D105" s="2"/>
      <c r="E105" s="22">
        <v>2008</v>
      </c>
      <c r="F105" s="4" t="s">
        <v>427</v>
      </c>
      <c r="G105" s="4" t="s">
        <v>228</v>
      </c>
      <c r="H105" s="22">
        <v>43</v>
      </c>
      <c r="I105" s="22">
        <v>391</v>
      </c>
      <c r="J105" s="2"/>
      <c r="K105" s="2"/>
      <c r="L105" s="2"/>
      <c r="M105" s="2"/>
    </row>
    <row r="106" spans="1:13" ht="15" customHeight="1" x14ac:dyDescent="0.2">
      <c r="A106" s="22">
        <v>100</v>
      </c>
      <c r="B106" s="4" t="s">
        <v>428</v>
      </c>
      <c r="C106" s="4" t="s">
        <v>36</v>
      </c>
      <c r="D106" s="2"/>
      <c r="E106" s="22">
        <v>2007</v>
      </c>
      <c r="F106" s="4" t="s">
        <v>429</v>
      </c>
      <c r="G106" s="4" t="s">
        <v>223</v>
      </c>
      <c r="H106" s="22">
        <v>57</v>
      </c>
      <c r="I106" s="22">
        <v>1327</v>
      </c>
      <c r="J106" s="2"/>
      <c r="K106" s="2"/>
      <c r="L106" s="2"/>
      <c r="M106" s="2"/>
    </row>
    <row r="107" spans="1:13" ht="15" customHeight="1" x14ac:dyDescent="0.2">
      <c r="A107" s="22">
        <v>101</v>
      </c>
      <c r="B107" s="4" t="s">
        <v>430</v>
      </c>
      <c r="C107" s="4" t="s">
        <v>214</v>
      </c>
      <c r="D107" s="2"/>
      <c r="E107" s="22">
        <v>2007</v>
      </c>
      <c r="F107" s="4" t="s">
        <v>431</v>
      </c>
      <c r="G107" s="4" t="s">
        <v>223</v>
      </c>
      <c r="H107" s="22">
        <v>58</v>
      </c>
      <c r="I107" s="22">
        <v>347</v>
      </c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5" customWidth="1"/>
    <col min="2" max="3" width="25.7109375" style="25" customWidth="1"/>
    <col min="4" max="5" width="6.7109375" style="25" customWidth="1"/>
    <col min="6" max="6" width="11.42578125" style="25" customWidth="1"/>
    <col min="7" max="7" width="8.7109375" style="25" customWidth="1"/>
    <col min="8" max="8" width="8.85546875" style="25" customWidth="1"/>
    <col min="9" max="13" width="8.7109375" style="25" customWidth="1"/>
    <col min="14" max="256" width="10.85546875" style="25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13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432</v>
      </c>
      <c r="C7" s="21" t="s">
        <v>433</v>
      </c>
      <c r="D7" s="17"/>
      <c r="E7" s="20">
        <v>1990</v>
      </c>
      <c r="F7" s="21" t="s">
        <v>434</v>
      </c>
      <c r="G7" s="21" t="s">
        <v>435</v>
      </c>
      <c r="H7" s="20">
        <v>1</v>
      </c>
      <c r="I7" s="20">
        <v>101</v>
      </c>
      <c r="J7" s="17" t="e">
        <f>F7/$E$3</f>
        <v>#VALUE!</v>
      </c>
      <c r="K7" s="17"/>
      <c r="L7" s="17"/>
      <c r="M7" s="17"/>
    </row>
    <row r="8" spans="1:13" ht="15" customHeight="1" x14ac:dyDescent="0.2">
      <c r="A8" s="22">
        <v>2</v>
      </c>
      <c r="B8" s="4" t="s">
        <v>436</v>
      </c>
      <c r="C8" s="4" t="s">
        <v>433</v>
      </c>
      <c r="D8" s="2"/>
      <c r="E8" s="22">
        <v>1990</v>
      </c>
      <c r="F8" s="4" t="s">
        <v>437</v>
      </c>
      <c r="G8" s="4" t="s">
        <v>435</v>
      </c>
      <c r="H8" s="22">
        <v>2</v>
      </c>
      <c r="I8" s="22">
        <v>102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438</v>
      </c>
      <c r="C9" s="4" t="s">
        <v>433</v>
      </c>
      <c r="D9" s="2"/>
      <c r="E9" s="22">
        <v>1990</v>
      </c>
      <c r="F9" s="4" t="s">
        <v>439</v>
      </c>
      <c r="G9" s="4" t="s">
        <v>435</v>
      </c>
      <c r="H9" s="22">
        <v>3</v>
      </c>
      <c r="I9" s="22">
        <v>103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440</v>
      </c>
      <c r="C10" s="4" t="s">
        <v>441</v>
      </c>
      <c r="D10" s="2"/>
      <c r="E10" s="22">
        <v>1990</v>
      </c>
      <c r="F10" s="4" t="s">
        <v>442</v>
      </c>
      <c r="G10" s="4" t="s">
        <v>435</v>
      </c>
      <c r="H10" s="22">
        <v>4</v>
      </c>
      <c r="I10" s="22">
        <v>105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443</v>
      </c>
      <c r="C11" s="4" t="s">
        <v>444</v>
      </c>
      <c r="D11" s="2"/>
      <c r="E11" s="22">
        <v>1990</v>
      </c>
      <c r="F11" s="4" t="s">
        <v>445</v>
      </c>
      <c r="G11" s="4" t="s">
        <v>435</v>
      </c>
      <c r="H11" s="22">
        <v>5</v>
      </c>
      <c r="I11" s="22">
        <v>106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446</v>
      </c>
      <c r="C12" s="4" t="s">
        <v>447</v>
      </c>
      <c r="D12" s="2"/>
      <c r="E12" s="22">
        <v>1990</v>
      </c>
      <c r="F12" s="4" t="s">
        <v>448</v>
      </c>
      <c r="G12" s="4" t="s">
        <v>435</v>
      </c>
      <c r="H12" s="22">
        <v>6</v>
      </c>
      <c r="I12" s="22">
        <v>111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449</v>
      </c>
      <c r="C13" s="4" t="s">
        <v>450</v>
      </c>
      <c r="D13" s="2"/>
      <c r="E13" s="22">
        <v>1990</v>
      </c>
      <c r="F13" s="4" t="s">
        <v>451</v>
      </c>
      <c r="G13" s="4" t="s">
        <v>435</v>
      </c>
      <c r="H13" s="22">
        <v>7</v>
      </c>
      <c r="I13" s="22">
        <v>108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452</v>
      </c>
      <c r="C14" s="4" t="s">
        <v>453</v>
      </c>
      <c r="D14" s="2"/>
      <c r="E14" s="22">
        <v>1990</v>
      </c>
      <c r="F14" s="4" t="s">
        <v>454</v>
      </c>
      <c r="G14" s="4" t="s">
        <v>435</v>
      </c>
      <c r="H14" s="22">
        <v>8</v>
      </c>
      <c r="I14" s="22">
        <v>109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455</v>
      </c>
      <c r="C15" s="4" t="s">
        <v>16</v>
      </c>
      <c r="D15" s="2"/>
      <c r="E15" s="22">
        <v>1990</v>
      </c>
      <c r="F15" s="4" t="s">
        <v>456</v>
      </c>
      <c r="G15" s="4" t="s">
        <v>435</v>
      </c>
      <c r="H15" s="22">
        <v>9</v>
      </c>
      <c r="I15" s="22">
        <v>107</v>
      </c>
      <c r="J15" s="2"/>
      <c r="K15" s="2"/>
      <c r="L15" s="2"/>
      <c r="M15" s="2"/>
    </row>
    <row r="16" spans="1:13" ht="15" customHeight="1" x14ac:dyDescent="0.2">
      <c r="A16" s="22"/>
      <c r="B16" s="2"/>
      <c r="C16" s="2"/>
      <c r="D16" s="2"/>
      <c r="E16" s="22"/>
      <c r="F16" s="2"/>
      <c r="G16" s="2"/>
      <c r="H16" s="22"/>
      <c r="I16" s="22"/>
      <c r="J16" s="2"/>
      <c r="K16" s="2"/>
      <c r="L16" s="2"/>
      <c r="M16" s="2"/>
    </row>
    <row r="17" spans="1:13" ht="15" customHeight="1" x14ac:dyDescent="0.2">
      <c r="A17" s="22"/>
      <c r="B17" s="2"/>
      <c r="C17" s="2"/>
      <c r="D17" s="2"/>
      <c r="E17" s="22"/>
      <c r="F17" s="2"/>
      <c r="G17" s="2"/>
      <c r="H17" s="22"/>
      <c r="I17" s="22"/>
      <c r="J17" s="2"/>
      <c r="K17" s="2"/>
      <c r="L17" s="2"/>
      <c r="M17" s="2"/>
    </row>
    <row r="18" spans="1:13" ht="15" customHeight="1" x14ac:dyDescent="0.2">
      <c r="A18" s="22"/>
      <c r="B18" s="2"/>
      <c r="C18" s="2"/>
      <c r="D18" s="2"/>
      <c r="E18" s="22"/>
      <c r="F18" s="2"/>
      <c r="G18" s="2"/>
      <c r="H18" s="22"/>
      <c r="I18" s="22"/>
      <c r="J18" s="2"/>
      <c r="K18" s="2"/>
      <c r="L18" s="2"/>
      <c r="M18" s="2"/>
    </row>
    <row r="19" spans="1:13" ht="15" customHeight="1" x14ac:dyDescent="0.2">
      <c r="A19" s="22"/>
      <c r="B19" s="2"/>
      <c r="C19" s="2"/>
      <c r="D19" s="2"/>
      <c r="E19" s="22"/>
      <c r="F19" s="2"/>
      <c r="G19" s="2"/>
      <c r="H19" s="22"/>
      <c r="I19" s="22"/>
      <c r="J19" s="2"/>
      <c r="K19" s="2"/>
      <c r="L19" s="2"/>
      <c r="M19" s="2"/>
    </row>
    <row r="20" spans="1:13" ht="15" customHeight="1" x14ac:dyDescent="0.2">
      <c r="A20" s="22"/>
      <c r="B20" s="2"/>
      <c r="C20" s="2"/>
      <c r="D20" s="2"/>
      <c r="E20" s="22"/>
      <c r="F20" s="2"/>
      <c r="G20" s="2"/>
      <c r="H20" s="22"/>
      <c r="I20" s="22"/>
      <c r="J20" s="2"/>
      <c r="K20" s="2"/>
      <c r="L20" s="2"/>
      <c r="M20" s="2"/>
    </row>
    <row r="21" spans="1:13" ht="15" customHeight="1" x14ac:dyDescent="0.2">
      <c r="A21" s="22"/>
      <c r="B21" s="2"/>
      <c r="C21" s="2"/>
      <c r="D21" s="2"/>
      <c r="E21" s="22"/>
      <c r="F21" s="2"/>
      <c r="G21" s="2"/>
      <c r="H21" s="22"/>
      <c r="I21" s="22"/>
      <c r="J21" s="2"/>
      <c r="K21" s="2"/>
      <c r="L21" s="2"/>
      <c r="M21" s="2"/>
    </row>
    <row r="22" spans="1:13" ht="15" customHeight="1" x14ac:dyDescent="0.2">
      <c r="A22" s="22"/>
      <c r="B22" s="2"/>
      <c r="C22" s="2"/>
      <c r="D22" s="2"/>
      <c r="E22" s="22"/>
      <c r="F22" s="2"/>
      <c r="G22" s="2"/>
      <c r="H22" s="22"/>
      <c r="I22" s="22"/>
      <c r="J22" s="2"/>
      <c r="K22" s="2"/>
      <c r="L22" s="2"/>
      <c r="M22" s="2"/>
    </row>
    <row r="23" spans="1:13" ht="15" customHeight="1" x14ac:dyDescent="0.2">
      <c r="A23" s="22"/>
      <c r="B23" s="2"/>
      <c r="C23" s="2"/>
      <c r="D23" s="2"/>
      <c r="E23" s="22"/>
      <c r="F23" s="2"/>
      <c r="G23" s="2"/>
      <c r="H23" s="22"/>
      <c r="I23" s="22"/>
      <c r="J23" s="2"/>
      <c r="K23" s="2"/>
      <c r="L23" s="2"/>
      <c r="M23" s="2"/>
    </row>
    <row r="24" spans="1:13" ht="15" customHeight="1" x14ac:dyDescent="0.2">
      <c r="A24" s="22"/>
      <c r="B24" s="2"/>
      <c r="C24" s="2"/>
      <c r="D24" s="2"/>
      <c r="E24" s="22"/>
      <c r="F24" s="2"/>
      <c r="G24" s="2"/>
      <c r="H24" s="22"/>
      <c r="I24" s="22"/>
      <c r="J24" s="2"/>
      <c r="K24" s="2"/>
      <c r="L24" s="2"/>
      <c r="M24" s="2"/>
    </row>
    <row r="25" spans="1:13" ht="15" customHeight="1" x14ac:dyDescent="0.2">
      <c r="A25" s="22"/>
      <c r="B25" s="2"/>
      <c r="C25" s="2"/>
      <c r="D25" s="2"/>
      <c r="E25" s="22"/>
      <c r="F25" s="2"/>
      <c r="G25" s="2"/>
      <c r="H25" s="22"/>
      <c r="I25" s="22"/>
      <c r="J25" s="2"/>
      <c r="K25" s="2"/>
      <c r="L25" s="2"/>
      <c r="M25" s="2"/>
    </row>
    <row r="26" spans="1:13" ht="15" customHeight="1" x14ac:dyDescent="0.2">
      <c r="A26" s="22"/>
      <c r="B26" s="2"/>
      <c r="C26" s="2"/>
      <c r="D26" s="2"/>
      <c r="E26" s="22"/>
      <c r="F26" s="2"/>
      <c r="G26" s="2"/>
      <c r="H26" s="22"/>
      <c r="I26" s="22"/>
      <c r="J26" s="2"/>
      <c r="K26" s="2"/>
      <c r="L26" s="2"/>
      <c r="M26" s="2"/>
    </row>
    <row r="27" spans="1:13" ht="15" customHeight="1" x14ac:dyDescent="0.2">
      <c r="A27" s="22"/>
      <c r="B27" s="2"/>
      <c r="C27" s="2"/>
      <c r="D27" s="2"/>
      <c r="E27" s="22"/>
      <c r="F27" s="2"/>
      <c r="G27" s="2"/>
      <c r="H27" s="22"/>
      <c r="I27" s="22"/>
      <c r="J27" s="2"/>
      <c r="K27" s="2"/>
      <c r="L27" s="2"/>
      <c r="M27" s="2"/>
    </row>
    <row r="28" spans="1:13" ht="15" customHeight="1" x14ac:dyDescent="0.2">
      <c r="A28" s="22"/>
      <c r="B28" s="2"/>
      <c r="C28" s="2"/>
      <c r="D28" s="2"/>
      <c r="E28" s="22"/>
      <c r="F28" s="2"/>
      <c r="G28" s="2"/>
      <c r="H28" s="22"/>
      <c r="I28" s="22"/>
      <c r="J28" s="2"/>
      <c r="K28" s="2"/>
      <c r="L28" s="2"/>
      <c r="M28" s="2"/>
    </row>
    <row r="29" spans="1:13" ht="15" customHeight="1" x14ac:dyDescent="0.2">
      <c r="A29" s="22"/>
      <c r="B29" s="2"/>
      <c r="C29" s="2"/>
      <c r="D29" s="2"/>
      <c r="E29" s="22"/>
      <c r="F29" s="2"/>
      <c r="G29" s="2"/>
      <c r="H29" s="22"/>
      <c r="I29" s="22"/>
      <c r="J29" s="2"/>
      <c r="K29" s="2"/>
      <c r="L29" s="2"/>
      <c r="M29" s="2"/>
    </row>
    <row r="30" spans="1:13" ht="15" customHeight="1" x14ac:dyDescent="0.2">
      <c r="A30" s="22"/>
      <c r="B30" s="2"/>
      <c r="C30" s="2"/>
      <c r="D30" s="2"/>
      <c r="E30" s="22"/>
      <c r="F30" s="2"/>
      <c r="G30" s="2"/>
      <c r="H30" s="22"/>
      <c r="I30" s="22"/>
      <c r="J30" s="2"/>
      <c r="K30" s="2"/>
      <c r="L30" s="2"/>
      <c r="M30" s="2"/>
    </row>
    <row r="31" spans="1:13" ht="15" customHeight="1" x14ac:dyDescent="0.2">
      <c r="A31" s="22"/>
      <c r="B31" s="2"/>
      <c r="C31" s="2"/>
      <c r="D31" s="2"/>
      <c r="E31" s="22"/>
      <c r="F31" s="2"/>
      <c r="G31" s="2"/>
      <c r="H31" s="22"/>
      <c r="I31" s="22"/>
      <c r="J31" s="2"/>
      <c r="K31" s="2"/>
      <c r="L31" s="2"/>
      <c r="M31" s="2"/>
    </row>
    <row r="32" spans="1:13" ht="15" customHeight="1" x14ac:dyDescent="0.2">
      <c r="A32" s="22"/>
      <c r="B32" s="2"/>
      <c r="C32" s="2"/>
      <c r="D32" s="2"/>
      <c r="E32" s="22"/>
      <c r="F32" s="2"/>
      <c r="G32" s="2"/>
      <c r="H32" s="22"/>
      <c r="I32" s="22"/>
      <c r="J32" s="2"/>
      <c r="K32" s="2"/>
      <c r="L32" s="2"/>
      <c r="M32" s="2"/>
    </row>
    <row r="33" spans="1:13" ht="15" customHeight="1" x14ac:dyDescent="0.2">
      <c r="A33" s="22"/>
      <c r="B33" s="2"/>
      <c r="C33" s="2"/>
      <c r="D33" s="2"/>
      <c r="E33" s="22"/>
      <c r="F33" s="2"/>
      <c r="G33" s="2"/>
      <c r="H33" s="22"/>
      <c r="I33" s="22"/>
      <c r="J33" s="2"/>
      <c r="K33" s="2"/>
      <c r="L33" s="2"/>
      <c r="M33" s="2"/>
    </row>
    <row r="34" spans="1:13" ht="15" customHeight="1" x14ac:dyDescent="0.2">
      <c r="A34" s="22"/>
      <c r="B34" s="2"/>
      <c r="C34" s="2"/>
      <c r="D34" s="2"/>
      <c r="E34" s="22"/>
      <c r="F34" s="2"/>
      <c r="G34" s="2"/>
      <c r="H34" s="22"/>
      <c r="I34" s="22"/>
      <c r="J34" s="2"/>
      <c r="K34" s="2"/>
      <c r="L34" s="2"/>
      <c r="M34" s="2"/>
    </row>
    <row r="35" spans="1:13" ht="15" customHeight="1" x14ac:dyDescent="0.2">
      <c r="A35" s="22"/>
      <c r="B35" s="2"/>
      <c r="C35" s="2"/>
      <c r="D35" s="2"/>
      <c r="E35" s="22"/>
      <c r="F35" s="2"/>
      <c r="G35" s="2"/>
      <c r="H35" s="22"/>
      <c r="I35" s="22"/>
      <c r="J35" s="2"/>
      <c r="K35" s="2"/>
      <c r="L35" s="2"/>
      <c r="M35" s="2"/>
    </row>
    <row r="36" spans="1:13" ht="15" customHeight="1" x14ac:dyDescent="0.2">
      <c r="A36" s="22"/>
      <c r="B36" s="2"/>
      <c r="C36" s="2"/>
      <c r="D36" s="2"/>
      <c r="E36" s="22"/>
      <c r="F36" s="2"/>
      <c r="G36" s="2"/>
      <c r="H36" s="22"/>
      <c r="I36" s="22"/>
      <c r="J36" s="2"/>
      <c r="K36" s="2"/>
      <c r="L36" s="2"/>
      <c r="M36" s="2"/>
    </row>
    <row r="37" spans="1:13" ht="15" customHeight="1" x14ac:dyDescent="0.2">
      <c r="A37" s="22"/>
      <c r="B37" s="2"/>
      <c r="C37" s="2"/>
      <c r="D37" s="2"/>
      <c r="E37" s="22"/>
      <c r="F37" s="2"/>
      <c r="G37" s="2"/>
      <c r="H37" s="22"/>
      <c r="I37" s="22"/>
      <c r="J37" s="2"/>
      <c r="K37" s="2"/>
      <c r="L37" s="2"/>
      <c r="M37" s="2"/>
    </row>
    <row r="38" spans="1:13" ht="15" customHeight="1" x14ac:dyDescent="0.2">
      <c r="A38" s="22"/>
      <c r="B38" s="2"/>
      <c r="C38" s="2"/>
      <c r="D38" s="2"/>
      <c r="E38" s="22"/>
      <c r="F38" s="2"/>
      <c r="G38" s="2"/>
      <c r="H38" s="22"/>
      <c r="I38" s="22"/>
      <c r="J38" s="2"/>
      <c r="K38" s="2"/>
      <c r="L38" s="2"/>
      <c r="M38" s="2"/>
    </row>
    <row r="39" spans="1:13" ht="15" customHeight="1" x14ac:dyDescent="0.2">
      <c r="A39" s="22"/>
      <c r="B39" s="2"/>
      <c r="C39" s="2"/>
      <c r="D39" s="2"/>
      <c r="E39" s="22"/>
      <c r="F39" s="2"/>
      <c r="G39" s="2"/>
      <c r="H39" s="22"/>
      <c r="I39" s="22"/>
      <c r="J39" s="2"/>
      <c r="K39" s="2"/>
      <c r="L39" s="2"/>
      <c r="M39" s="2"/>
    </row>
    <row r="40" spans="1:13" ht="15" customHeight="1" x14ac:dyDescent="0.2">
      <c r="A40" s="22"/>
      <c r="B40" s="2"/>
      <c r="C40" s="2"/>
      <c r="D40" s="2"/>
      <c r="E40" s="22"/>
      <c r="F40" s="2"/>
      <c r="G40" s="2"/>
      <c r="H40" s="22"/>
      <c r="I40" s="22"/>
      <c r="J40" s="2"/>
      <c r="K40" s="2"/>
      <c r="L40" s="2"/>
      <c r="M40" s="2"/>
    </row>
    <row r="41" spans="1:13" ht="15" customHeight="1" x14ac:dyDescent="0.2">
      <c r="A41" s="22"/>
      <c r="B41" s="2"/>
      <c r="C41" s="2"/>
      <c r="D41" s="2"/>
      <c r="E41" s="22"/>
      <c r="F41" s="2"/>
      <c r="G41" s="2"/>
      <c r="H41" s="22"/>
      <c r="I41" s="22"/>
      <c r="J41" s="2"/>
      <c r="K41" s="2"/>
      <c r="L41" s="2"/>
      <c r="M41" s="2"/>
    </row>
    <row r="42" spans="1:13" ht="15" customHeight="1" x14ac:dyDescent="0.2">
      <c r="A42" s="22"/>
      <c r="B42" s="2"/>
      <c r="C42" s="2"/>
      <c r="D42" s="2"/>
      <c r="E42" s="22"/>
      <c r="F42" s="2"/>
      <c r="G42" s="2"/>
      <c r="H42" s="22"/>
      <c r="I42" s="22"/>
      <c r="J42" s="2"/>
      <c r="K42" s="2"/>
      <c r="L42" s="2"/>
      <c r="M42" s="2"/>
    </row>
    <row r="43" spans="1:13" ht="15" customHeight="1" x14ac:dyDescent="0.2">
      <c r="A43" s="22"/>
      <c r="B43" s="2"/>
      <c r="C43" s="2"/>
      <c r="D43" s="2"/>
      <c r="E43" s="22"/>
      <c r="F43" s="2"/>
      <c r="G43" s="2"/>
      <c r="H43" s="22"/>
      <c r="I43" s="22"/>
      <c r="J43" s="2"/>
      <c r="K43" s="2"/>
      <c r="L43" s="2"/>
      <c r="M43" s="2"/>
    </row>
    <row r="44" spans="1:13" ht="15" customHeight="1" x14ac:dyDescent="0.2">
      <c r="A44" s="22"/>
      <c r="B44" s="2"/>
      <c r="C44" s="2"/>
      <c r="D44" s="2"/>
      <c r="E44" s="22"/>
      <c r="F44" s="2"/>
      <c r="G44" s="2"/>
      <c r="H44" s="22"/>
      <c r="I44" s="22"/>
      <c r="J44" s="2"/>
      <c r="K44" s="2"/>
      <c r="L44" s="2"/>
      <c r="M44" s="2"/>
    </row>
    <row r="45" spans="1:13" ht="15" customHeight="1" x14ac:dyDescent="0.2">
      <c r="A45" s="22"/>
      <c r="B45" s="2"/>
      <c r="C45" s="2"/>
      <c r="D45" s="2"/>
      <c r="E45" s="22"/>
      <c r="F45" s="2"/>
      <c r="G45" s="2"/>
      <c r="H45" s="22"/>
      <c r="I45" s="22"/>
      <c r="J45" s="2"/>
      <c r="K45" s="2"/>
      <c r="L45" s="2"/>
      <c r="M45" s="2"/>
    </row>
    <row r="46" spans="1:13" ht="15" customHeight="1" x14ac:dyDescent="0.2">
      <c r="A46" s="22"/>
      <c r="B46" s="2"/>
      <c r="C46" s="2"/>
      <c r="D46" s="2"/>
      <c r="E46" s="22"/>
      <c r="F46" s="2"/>
      <c r="G46" s="2"/>
      <c r="H46" s="22"/>
      <c r="I46" s="22"/>
      <c r="J46" s="2"/>
      <c r="K46" s="2"/>
      <c r="L46" s="2"/>
      <c r="M46" s="2"/>
    </row>
    <row r="47" spans="1:13" ht="15" customHeight="1" x14ac:dyDescent="0.2">
      <c r="A47" s="22"/>
      <c r="B47" s="2"/>
      <c r="C47" s="2"/>
      <c r="D47" s="2"/>
      <c r="E47" s="22"/>
      <c r="F47" s="2"/>
      <c r="G47" s="2"/>
      <c r="H47" s="22"/>
      <c r="I47" s="22"/>
      <c r="J47" s="2"/>
      <c r="K47" s="2"/>
      <c r="L47" s="2"/>
      <c r="M47" s="2"/>
    </row>
    <row r="48" spans="1:13" ht="15" customHeight="1" x14ac:dyDescent="0.2">
      <c r="A48" s="22"/>
      <c r="B48" s="2"/>
      <c r="C48" s="2"/>
      <c r="D48" s="2"/>
      <c r="E48" s="22"/>
      <c r="F48" s="2"/>
      <c r="G48" s="2"/>
      <c r="H48" s="22"/>
      <c r="I48" s="22"/>
      <c r="J48" s="2"/>
      <c r="K48" s="2"/>
      <c r="L48" s="2"/>
      <c r="M48" s="2"/>
    </row>
    <row r="49" spans="1:13" ht="15" customHeight="1" x14ac:dyDescent="0.2">
      <c r="A49" s="22"/>
      <c r="B49" s="2"/>
      <c r="C49" s="2"/>
      <c r="D49" s="2"/>
      <c r="E49" s="22"/>
      <c r="F49" s="2"/>
      <c r="G49" s="2"/>
      <c r="H49" s="22"/>
      <c r="I49" s="22"/>
      <c r="J49" s="2"/>
      <c r="K49" s="2"/>
      <c r="L49" s="2"/>
      <c r="M49" s="2"/>
    </row>
    <row r="50" spans="1:13" ht="15" customHeight="1" x14ac:dyDescent="0.2">
      <c r="A50" s="22"/>
      <c r="B50" s="2"/>
      <c r="C50" s="2"/>
      <c r="D50" s="2"/>
      <c r="E50" s="22"/>
      <c r="F50" s="2"/>
      <c r="G50" s="2"/>
      <c r="H50" s="22"/>
      <c r="I50" s="22"/>
      <c r="J50" s="2"/>
      <c r="K50" s="2"/>
      <c r="L50" s="2"/>
      <c r="M50" s="2"/>
    </row>
    <row r="51" spans="1:13" ht="15" customHeight="1" x14ac:dyDescent="0.2">
      <c r="A51" s="22"/>
      <c r="B51" s="2"/>
      <c r="C51" s="2"/>
      <c r="D51" s="2"/>
      <c r="E51" s="22"/>
      <c r="F51" s="2"/>
      <c r="G51" s="2"/>
      <c r="H51" s="22"/>
      <c r="I51" s="22"/>
      <c r="J51" s="2"/>
      <c r="K51" s="2"/>
      <c r="L51" s="2"/>
      <c r="M51" s="2"/>
    </row>
    <row r="52" spans="1:13" ht="15" customHeight="1" x14ac:dyDescent="0.2">
      <c r="A52" s="22"/>
      <c r="B52" s="2"/>
      <c r="C52" s="2"/>
      <c r="D52" s="2"/>
      <c r="E52" s="22"/>
      <c r="F52" s="2"/>
      <c r="G52" s="2"/>
      <c r="H52" s="22"/>
      <c r="I52" s="22"/>
      <c r="J52" s="2"/>
      <c r="K52" s="2"/>
      <c r="L52" s="2"/>
      <c r="M52" s="2"/>
    </row>
    <row r="53" spans="1:13" ht="15" customHeight="1" x14ac:dyDescent="0.2">
      <c r="A53" s="22"/>
      <c r="B53" s="2"/>
      <c r="C53" s="2"/>
      <c r="D53" s="2"/>
      <c r="E53" s="22"/>
      <c r="F53" s="2"/>
      <c r="G53" s="2"/>
      <c r="H53" s="22"/>
      <c r="I53" s="22"/>
      <c r="J53" s="2"/>
      <c r="K53" s="2"/>
      <c r="L53" s="2"/>
      <c r="M53" s="2"/>
    </row>
    <row r="54" spans="1:13" ht="15" customHeight="1" x14ac:dyDescent="0.2">
      <c r="A54" s="22"/>
      <c r="B54" s="2"/>
      <c r="C54" s="2"/>
      <c r="D54" s="2"/>
      <c r="E54" s="22"/>
      <c r="F54" s="2"/>
      <c r="G54" s="2"/>
      <c r="H54" s="22"/>
      <c r="I54" s="22"/>
      <c r="J54" s="2"/>
      <c r="K54" s="2"/>
      <c r="L54" s="2"/>
      <c r="M54" s="2"/>
    </row>
    <row r="55" spans="1:13" ht="15" customHeight="1" x14ac:dyDescent="0.2">
      <c r="A55" s="22"/>
      <c r="B55" s="2"/>
      <c r="C55" s="2"/>
      <c r="D55" s="2"/>
      <c r="E55" s="22"/>
      <c r="F55" s="2"/>
      <c r="G55" s="2"/>
      <c r="H55" s="22"/>
      <c r="I55" s="22"/>
      <c r="J55" s="2"/>
      <c r="K55" s="2"/>
      <c r="L55" s="2"/>
      <c r="M55" s="2"/>
    </row>
    <row r="56" spans="1:13" ht="15" customHeight="1" x14ac:dyDescent="0.2">
      <c r="A56" s="22"/>
      <c r="B56" s="2"/>
      <c r="C56" s="2"/>
      <c r="D56" s="2"/>
      <c r="E56" s="22"/>
      <c r="F56" s="2"/>
      <c r="G56" s="2"/>
      <c r="H56" s="22"/>
      <c r="I56" s="22"/>
      <c r="J56" s="2"/>
      <c r="K56" s="2"/>
      <c r="L56" s="2"/>
      <c r="M56" s="2"/>
    </row>
    <row r="57" spans="1:13" ht="15" customHeight="1" x14ac:dyDescent="0.2">
      <c r="A57" s="22"/>
      <c r="B57" s="2"/>
      <c r="C57" s="2"/>
      <c r="D57" s="2"/>
      <c r="E57" s="22"/>
      <c r="F57" s="2"/>
      <c r="G57" s="2"/>
      <c r="H57" s="22"/>
      <c r="I57" s="22"/>
      <c r="J57" s="2"/>
      <c r="K57" s="2"/>
      <c r="L57" s="2"/>
      <c r="M57" s="2"/>
    </row>
    <row r="58" spans="1:13" ht="15" customHeight="1" x14ac:dyDescent="0.2">
      <c r="A58" s="22"/>
      <c r="B58" s="2"/>
      <c r="C58" s="2"/>
      <c r="D58" s="2"/>
      <c r="E58" s="22"/>
      <c r="F58" s="2"/>
      <c r="G58" s="2"/>
      <c r="H58" s="22"/>
      <c r="I58" s="22"/>
      <c r="J58" s="2"/>
      <c r="K58" s="2"/>
      <c r="L58" s="2"/>
      <c r="M58" s="2"/>
    </row>
    <row r="59" spans="1:13" ht="15" customHeight="1" x14ac:dyDescent="0.2">
      <c r="A59" s="22"/>
      <c r="B59" s="2"/>
      <c r="C59" s="2"/>
      <c r="D59" s="2"/>
      <c r="E59" s="22"/>
      <c r="F59" s="2"/>
      <c r="G59" s="2"/>
      <c r="H59" s="22"/>
      <c r="I59" s="22"/>
      <c r="J59" s="2"/>
      <c r="K59" s="2"/>
      <c r="L59" s="2"/>
      <c r="M59" s="2"/>
    </row>
    <row r="60" spans="1:13" ht="15" customHeight="1" x14ac:dyDescent="0.2">
      <c r="A60" s="22"/>
      <c r="B60" s="2"/>
      <c r="C60" s="2"/>
      <c r="D60" s="2"/>
      <c r="E60" s="22"/>
      <c r="F60" s="2"/>
      <c r="G60" s="2"/>
      <c r="H60" s="22"/>
      <c r="I60" s="22"/>
      <c r="J60" s="2"/>
      <c r="K60" s="2"/>
      <c r="L60" s="2"/>
      <c r="M60" s="2"/>
    </row>
    <row r="61" spans="1:13" ht="15" customHeight="1" x14ac:dyDescent="0.2">
      <c r="A61" s="22"/>
      <c r="B61" s="2"/>
      <c r="C61" s="2"/>
      <c r="D61" s="2"/>
      <c r="E61" s="22"/>
      <c r="F61" s="2"/>
      <c r="G61" s="2"/>
      <c r="H61" s="22"/>
      <c r="I61" s="22"/>
      <c r="J61" s="2"/>
      <c r="K61" s="2"/>
      <c r="L61" s="2"/>
      <c r="M61" s="2"/>
    </row>
    <row r="62" spans="1:13" ht="15" customHeight="1" x14ac:dyDescent="0.2">
      <c r="A62" s="22"/>
      <c r="B62" s="2"/>
      <c r="C62" s="2"/>
      <c r="D62" s="2"/>
      <c r="E62" s="22"/>
      <c r="F62" s="2"/>
      <c r="G62" s="2"/>
      <c r="H62" s="22"/>
      <c r="I62" s="22"/>
      <c r="J62" s="2"/>
      <c r="K62" s="2"/>
      <c r="L62" s="2"/>
      <c r="M62" s="2"/>
    </row>
    <row r="63" spans="1:13" ht="15" customHeight="1" x14ac:dyDescent="0.2">
      <c r="A63" s="22"/>
      <c r="B63" s="2"/>
      <c r="C63" s="2"/>
      <c r="D63" s="2"/>
      <c r="E63" s="22"/>
      <c r="F63" s="2"/>
      <c r="G63" s="2"/>
      <c r="H63" s="22"/>
      <c r="I63" s="22"/>
      <c r="J63" s="2"/>
      <c r="K63" s="2"/>
      <c r="L63" s="2"/>
      <c r="M63" s="2"/>
    </row>
    <row r="64" spans="1:13" ht="15" customHeight="1" x14ac:dyDescent="0.2">
      <c r="A64" s="22"/>
      <c r="B64" s="2"/>
      <c r="C64" s="2"/>
      <c r="D64" s="2"/>
      <c r="E64" s="22"/>
      <c r="F64" s="2"/>
      <c r="G64" s="2"/>
      <c r="H64" s="22"/>
      <c r="I64" s="22"/>
      <c r="J64" s="2"/>
      <c r="K64" s="2"/>
      <c r="L64" s="2"/>
      <c r="M64" s="2"/>
    </row>
    <row r="65" spans="1:13" ht="15" customHeight="1" x14ac:dyDescent="0.2">
      <c r="A65" s="22"/>
      <c r="B65" s="2"/>
      <c r="C65" s="2"/>
      <c r="D65" s="2"/>
      <c r="E65" s="22"/>
      <c r="F65" s="2"/>
      <c r="G65" s="2"/>
      <c r="H65" s="22"/>
      <c r="I65" s="22"/>
      <c r="J65" s="2"/>
      <c r="K65" s="2"/>
      <c r="L65" s="2"/>
      <c r="M65" s="2"/>
    </row>
    <row r="66" spans="1:13" ht="15" customHeight="1" x14ac:dyDescent="0.2">
      <c r="A66" s="22"/>
      <c r="B66" s="2"/>
      <c r="C66" s="2"/>
      <c r="D66" s="2"/>
      <c r="E66" s="22"/>
      <c r="F66" s="2"/>
      <c r="G66" s="2"/>
      <c r="H66" s="22"/>
      <c r="I66" s="22"/>
      <c r="J66" s="2"/>
      <c r="K66" s="2"/>
      <c r="L66" s="2"/>
      <c r="M66" s="2"/>
    </row>
    <row r="67" spans="1:13" ht="15" customHeight="1" x14ac:dyDescent="0.2">
      <c r="A67" s="22"/>
      <c r="B67" s="2"/>
      <c r="C67" s="2"/>
      <c r="D67" s="2"/>
      <c r="E67" s="22"/>
      <c r="F67" s="2"/>
      <c r="G67" s="2"/>
      <c r="H67" s="22"/>
      <c r="I67" s="22"/>
      <c r="J67" s="2"/>
      <c r="K67" s="2"/>
      <c r="L67" s="2"/>
      <c r="M67" s="2"/>
    </row>
    <row r="68" spans="1:13" ht="15" customHeight="1" x14ac:dyDescent="0.2">
      <c r="A68" s="22"/>
      <c r="B68" s="2"/>
      <c r="C68" s="2"/>
      <c r="D68" s="2"/>
      <c r="E68" s="22"/>
      <c r="F68" s="2"/>
      <c r="G68" s="2"/>
      <c r="H68" s="22"/>
      <c r="I68" s="22"/>
      <c r="J68" s="2"/>
      <c r="K68" s="2"/>
      <c r="L68" s="2"/>
      <c r="M68" s="2"/>
    </row>
    <row r="69" spans="1:13" ht="15" customHeight="1" x14ac:dyDescent="0.2">
      <c r="A69" s="22"/>
      <c r="B69" s="2"/>
      <c r="C69" s="2"/>
      <c r="D69" s="2"/>
      <c r="E69" s="22"/>
      <c r="F69" s="2"/>
      <c r="G69" s="2"/>
      <c r="H69" s="22"/>
      <c r="I69" s="22"/>
      <c r="J69" s="2"/>
      <c r="K69" s="2"/>
      <c r="L69" s="2"/>
      <c r="M69" s="2"/>
    </row>
    <row r="70" spans="1:13" ht="15" customHeight="1" x14ac:dyDescent="0.2">
      <c r="A70" s="22"/>
      <c r="B70" s="2"/>
      <c r="C70" s="2"/>
      <c r="D70" s="2"/>
      <c r="E70" s="22"/>
      <c r="F70" s="2"/>
      <c r="G70" s="2"/>
      <c r="H70" s="22"/>
      <c r="I70" s="22"/>
      <c r="J70" s="2"/>
      <c r="K70" s="2"/>
      <c r="L70" s="2"/>
      <c r="M70" s="2"/>
    </row>
    <row r="71" spans="1:13" ht="15" customHeight="1" x14ac:dyDescent="0.2">
      <c r="A71" s="22"/>
      <c r="B71" s="2"/>
      <c r="C71" s="2"/>
      <c r="D71" s="2"/>
      <c r="E71" s="22"/>
      <c r="F71" s="2"/>
      <c r="G71" s="2"/>
      <c r="H71" s="22"/>
      <c r="I71" s="22"/>
      <c r="J71" s="2"/>
      <c r="K71" s="2"/>
      <c r="L71" s="2"/>
      <c r="M71" s="2"/>
    </row>
    <row r="72" spans="1:13" ht="15" customHeight="1" x14ac:dyDescent="0.2">
      <c r="A72" s="22"/>
      <c r="B72" s="2"/>
      <c r="C72" s="2"/>
      <c r="D72" s="2"/>
      <c r="E72" s="22"/>
      <c r="F72" s="2"/>
      <c r="G72" s="2"/>
      <c r="H72" s="22"/>
      <c r="I72" s="22"/>
      <c r="J72" s="2"/>
      <c r="K72" s="2"/>
      <c r="L72" s="2"/>
      <c r="M72" s="2"/>
    </row>
    <row r="73" spans="1:13" ht="15" customHeight="1" x14ac:dyDescent="0.2">
      <c r="A73" s="22"/>
      <c r="B73" s="2"/>
      <c r="C73" s="2"/>
      <c r="D73" s="2"/>
      <c r="E73" s="22"/>
      <c r="F73" s="2"/>
      <c r="G73" s="2"/>
      <c r="H73" s="22"/>
      <c r="I73" s="22"/>
      <c r="J73" s="2"/>
      <c r="K73" s="2"/>
      <c r="L73" s="2"/>
      <c r="M73" s="2"/>
    </row>
    <row r="74" spans="1:13" ht="15" customHeight="1" x14ac:dyDescent="0.2">
      <c r="A74" s="22"/>
      <c r="B74" s="2"/>
      <c r="C74" s="2"/>
      <c r="D74" s="2"/>
      <c r="E74" s="22"/>
      <c r="F74" s="2"/>
      <c r="G74" s="2"/>
      <c r="H74" s="22"/>
      <c r="I74" s="22"/>
      <c r="J74" s="2"/>
      <c r="K74" s="2"/>
      <c r="L74" s="2"/>
      <c r="M74" s="2"/>
    </row>
    <row r="75" spans="1:13" ht="15" customHeight="1" x14ac:dyDescent="0.2">
      <c r="A75" s="22"/>
      <c r="B75" s="2"/>
      <c r="C75" s="2"/>
      <c r="D75" s="2"/>
      <c r="E75" s="22"/>
      <c r="F75" s="2"/>
      <c r="G75" s="2"/>
      <c r="H75" s="22"/>
      <c r="I75" s="22"/>
      <c r="J75" s="2"/>
      <c r="K75" s="2"/>
      <c r="L75" s="2"/>
      <c r="M75" s="2"/>
    </row>
    <row r="76" spans="1:13" ht="15" customHeight="1" x14ac:dyDescent="0.2">
      <c r="A76" s="22"/>
      <c r="B76" s="2"/>
      <c r="C76" s="2"/>
      <c r="D76" s="2"/>
      <c r="E76" s="22"/>
      <c r="F76" s="2"/>
      <c r="G76" s="2"/>
      <c r="H76" s="22"/>
      <c r="I76" s="22"/>
      <c r="J76" s="2"/>
      <c r="K76" s="2"/>
      <c r="L76" s="2"/>
      <c r="M76" s="2"/>
    </row>
    <row r="77" spans="1:13" ht="15" customHeight="1" x14ac:dyDescent="0.2">
      <c r="A77" s="22"/>
      <c r="B77" s="2"/>
      <c r="C77" s="2"/>
      <c r="D77" s="2"/>
      <c r="E77" s="22"/>
      <c r="F77" s="2"/>
      <c r="G77" s="2"/>
      <c r="H77" s="22"/>
      <c r="I77" s="22"/>
      <c r="J77" s="2"/>
      <c r="K77" s="2"/>
      <c r="L77" s="2"/>
      <c r="M77" s="2"/>
    </row>
    <row r="78" spans="1:13" ht="15" customHeight="1" x14ac:dyDescent="0.2">
      <c r="A78" s="22"/>
      <c r="B78" s="2"/>
      <c r="C78" s="2"/>
      <c r="D78" s="2"/>
      <c r="E78" s="22"/>
      <c r="F78" s="2"/>
      <c r="G78" s="2"/>
      <c r="H78" s="22"/>
      <c r="I78" s="22"/>
      <c r="J78" s="2"/>
      <c r="K78" s="2"/>
      <c r="L78" s="2"/>
      <c r="M78" s="2"/>
    </row>
    <row r="79" spans="1:13" ht="15" customHeight="1" x14ac:dyDescent="0.2">
      <c r="A79" s="22"/>
      <c r="B79" s="2"/>
      <c r="C79" s="2"/>
      <c r="D79" s="2"/>
      <c r="E79" s="22"/>
      <c r="F79" s="2"/>
      <c r="G79" s="2"/>
      <c r="H79" s="22"/>
      <c r="I79" s="22"/>
      <c r="J79" s="2"/>
      <c r="K79" s="2"/>
      <c r="L79" s="2"/>
      <c r="M79" s="2"/>
    </row>
    <row r="80" spans="1:13" ht="15" customHeight="1" x14ac:dyDescent="0.2">
      <c r="A80" s="22"/>
      <c r="B80" s="2"/>
      <c r="C80" s="2"/>
      <c r="D80" s="2"/>
      <c r="E80" s="22"/>
      <c r="F80" s="2"/>
      <c r="G80" s="2"/>
      <c r="H80" s="22"/>
      <c r="I80" s="22"/>
      <c r="J80" s="2"/>
      <c r="K80" s="2"/>
      <c r="L80" s="2"/>
      <c r="M80" s="2"/>
    </row>
    <row r="81" spans="1:13" ht="15" customHeight="1" x14ac:dyDescent="0.2">
      <c r="A81" s="22"/>
      <c r="B81" s="2"/>
      <c r="C81" s="2"/>
      <c r="D81" s="2"/>
      <c r="E81" s="22"/>
      <c r="F81" s="2"/>
      <c r="G81" s="2"/>
      <c r="H81" s="22"/>
      <c r="I81" s="22"/>
      <c r="J81" s="2"/>
      <c r="K81" s="2"/>
      <c r="L81" s="2"/>
      <c r="M81" s="2"/>
    </row>
    <row r="82" spans="1:13" ht="15" customHeight="1" x14ac:dyDescent="0.2">
      <c r="A82" s="22"/>
      <c r="B82" s="2"/>
      <c r="C82" s="2"/>
      <c r="D82" s="2"/>
      <c r="E82" s="22"/>
      <c r="F82" s="2"/>
      <c r="G82" s="2"/>
      <c r="H82" s="22"/>
      <c r="I82" s="22"/>
      <c r="J82" s="2"/>
      <c r="K82" s="2"/>
      <c r="L82" s="2"/>
      <c r="M82" s="2"/>
    </row>
    <row r="83" spans="1:13" ht="15" customHeight="1" x14ac:dyDescent="0.2">
      <c r="A83" s="22"/>
      <c r="B83" s="2"/>
      <c r="C83" s="2"/>
      <c r="D83" s="2"/>
      <c r="E83" s="22"/>
      <c r="F83" s="2"/>
      <c r="G83" s="2"/>
      <c r="H83" s="22"/>
      <c r="I83" s="22"/>
      <c r="J83" s="2"/>
      <c r="K83" s="2"/>
      <c r="L83" s="2"/>
      <c r="M83" s="2"/>
    </row>
    <row r="84" spans="1:13" ht="15" customHeight="1" x14ac:dyDescent="0.2">
      <c r="A84" s="22"/>
      <c r="B84" s="2"/>
      <c r="C84" s="2"/>
      <c r="D84" s="2"/>
      <c r="E84" s="22"/>
      <c r="F84" s="2"/>
      <c r="G84" s="2"/>
      <c r="H84" s="22"/>
      <c r="I84" s="22"/>
      <c r="J84" s="2"/>
      <c r="K84" s="2"/>
      <c r="L84" s="2"/>
      <c r="M84" s="2"/>
    </row>
    <row r="85" spans="1:13" ht="15" customHeight="1" x14ac:dyDescent="0.2">
      <c r="A85" s="22"/>
      <c r="B85" s="2"/>
      <c r="C85" s="2"/>
      <c r="D85" s="2"/>
      <c r="E85" s="22"/>
      <c r="F85" s="2"/>
      <c r="G85" s="2"/>
      <c r="H85" s="22"/>
      <c r="I85" s="22"/>
      <c r="J85" s="2"/>
      <c r="K85" s="2"/>
      <c r="L85" s="2"/>
      <c r="M85" s="2"/>
    </row>
    <row r="86" spans="1:13" ht="15" customHeight="1" x14ac:dyDescent="0.2">
      <c r="A86" s="22"/>
      <c r="B86" s="2"/>
      <c r="C86" s="2"/>
      <c r="D86" s="2"/>
      <c r="E86" s="22"/>
      <c r="F86" s="2"/>
      <c r="G86" s="2"/>
      <c r="H86" s="22"/>
      <c r="I86" s="22"/>
      <c r="J86" s="2"/>
      <c r="K86" s="2"/>
      <c r="L86" s="2"/>
      <c r="M86" s="2"/>
    </row>
    <row r="87" spans="1:13" ht="15" customHeight="1" x14ac:dyDescent="0.2">
      <c r="A87" s="22"/>
      <c r="B87" s="2"/>
      <c r="C87" s="2"/>
      <c r="D87" s="2"/>
      <c r="E87" s="22"/>
      <c r="F87" s="2"/>
      <c r="G87" s="2"/>
      <c r="H87" s="22"/>
      <c r="I87" s="22"/>
      <c r="J87" s="2"/>
      <c r="K87" s="2"/>
      <c r="L87" s="2"/>
      <c r="M87" s="2"/>
    </row>
    <row r="88" spans="1:13" ht="15" customHeight="1" x14ac:dyDescent="0.2">
      <c r="A88" s="22"/>
      <c r="B88" s="2"/>
      <c r="C88" s="2"/>
      <c r="D88" s="2"/>
      <c r="E88" s="22"/>
      <c r="F88" s="2"/>
      <c r="G88" s="2"/>
      <c r="H88" s="22"/>
      <c r="I88" s="22"/>
      <c r="J88" s="2"/>
      <c r="K88" s="2"/>
      <c r="L88" s="2"/>
      <c r="M88" s="2"/>
    </row>
    <row r="89" spans="1:13" ht="15" customHeight="1" x14ac:dyDescent="0.2">
      <c r="A89" s="22"/>
      <c r="B89" s="2"/>
      <c r="C89" s="2"/>
      <c r="D89" s="2"/>
      <c r="E89" s="22"/>
      <c r="F89" s="2"/>
      <c r="G89" s="2"/>
      <c r="H89" s="22"/>
      <c r="I89" s="22"/>
      <c r="J89" s="2"/>
      <c r="K89" s="2"/>
      <c r="L89" s="2"/>
      <c r="M89" s="2"/>
    </row>
    <row r="90" spans="1:13" ht="15" customHeight="1" x14ac:dyDescent="0.2">
      <c r="A90" s="22"/>
      <c r="B90" s="2"/>
      <c r="C90" s="2"/>
      <c r="D90" s="2"/>
      <c r="E90" s="22"/>
      <c r="F90" s="2"/>
      <c r="G90" s="2"/>
      <c r="H90" s="22"/>
      <c r="I90" s="22"/>
      <c r="J90" s="2"/>
      <c r="K90" s="2"/>
      <c r="L90" s="2"/>
      <c r="M90" s="2"/>
    </row>
    <row r="91" spans="1:13" ht="15" customHeight="1" x14ac:dyDescent="0.2">
      <c r="A91" s="22"/>
      <c r="B91" s="2"/>
      <c r="C91" s="2"/>
      <c r="D91" s="2"/>
      <c r="E91" s="22"/>
      <c r="F91" s="2"/>
      <c r="G91" s="2"/>
      <c r="H91" s="22"/>
      <c r="I91" s="22"/>
      <c r="J91" s="2"/>
      <c r="K91" s="2"/>
      <c r="L91" s="2"/>
      <c r="M91" s="2"/>
    </row>
    <row r="92" spans="1:13" ht="15" customHeight="1" x14ac:dyDescent="0.2">
      <c r="A92" s="22"/>
      <c r="B92" s="2"/>
      <c r="C92" s="2"/>
      <c r="D92" s="2"/>
      <c r="E92" s="22"/>
      <c r="F92" s="2"/>
      <c r="G92" s="2"/>
      <c r="H92" s="22"/>
      <c r="I92" s="22"/>
      <c r="J92" s="2"/>
      <c r="K92" s="2"/>
      <c r="L92" s="2"/>
      <c r="M92" s="2"/>
    </row>
    <row r="93" spans="1:13" ht="15" customHeight="1" x14ac:dyDescent="0.2">
      <c r="A93" s="22"/>
      <c r="B93" s="2"/>
      <c r="C93" s="2"/>
      <c r="D93" s="2"/>
      <c r="E93" s="22"/>
      <c r="F93" s="2"/>
      <c r="G93" s="2"/>
      <c r="H93" s="22"/>
      <c r="I93" s="22"/>
      <c r="J93" s="2"/>
      <c r="K93" s="2"/>
      <c r="L93" s="2"/>
      <c r="M93" s="2"/>
    </row>
    <row r="94" spans="1:13" ht="15" customHeight="1" x14ac:dyDescent="0.2">
      <c r="A94" s="22"/>
      <c r="B94" s="2"/>
      <c r="C94" s="2"/>
      <c r="D94" s="2"/>
      <c r="E94" s="22"/>
      <c r="F94" s="2"/>
      <c r="G94" s="2"/>
      <c r="H94" s="22"/>
      <c r="I94" s="22"/>
      <c r="J94" s="2"/>
      <c r="K94" s="2"/>
      <c r="L94" s="2"/>
      <c r="M94" s="2"/>
    </row>
    <row r="95" spans="1:13" ht="15" customHeight="1" x14ac:dyDescent="0.2">
      <c r="A95" s="22"/>
      <c r="B95" s="2"/>
      <c r="C95" s="2"/>
      <c r="D95" s="2"/>
      <c r="E95" s="22"/>
      <c r="F95" s="2"/>
      <c r="G95" s="2"/>
      <c r="H95" s="22"/>
      <c r="I95" s="22"/>
      <c r="J95" s="2"/>
      <c r="K95" s="2"/>
      <c r="L95" s="2"/>
      <c r="M95" s="2"/>
    </row>
    <row r="96" spans="1:13" ht="15" customHeight="1" x14ac:dyDescent="0.2">
      <c r="A96" s="22"/>
      <c r="B96" s="2"/>
      <c r="C96" s="2"/>
      <c r="D96" s="2"/>
      <c r="E96" s="22"/>
      <c r="F96" s="2"/>
      <c r="G96" s="2"/>
      <c r="H96" s="22"/>
      <c r="I96" s="22"/>
      <c r="J96" s="2"/>
      <c r="K96" s="2"/>
      <c r="L96" s="2"/>
      <c r="M96" s="2"/>
    </row>
    <row r="97" spans="1:13" ht="15" customHeight="1" x14ac:dyDescent="0.2">
      <c r="A97" s="22"/>
      <c r="B97" s="2"/>
      <c r="C97" s="2"/>
      <c r="D97" s="2"/>
      <c r="E97" s="22"/>
      <c r="F97" s="2"/>
      <c r="G97" s="2"/>
      <c r="H97" s="22"/>
      <c r="I97" s="22"/>
      <c r="J97" s="2"/>
      <c r="K97" s="2"/>
      <c r="L97" s="2"/>
      <c r="M97" s="2"/>
    </row>
    <row r="98" spans="1:13" ht="15" customHeight="1" x14ac:dyDescent="0.2">
      <c r="A98" s="22"/>
      <c r="B98" s="2"/>
      <c r="C98" s="2"/>
      <c r="D98" s="2"/>
      <c r="E98" s="22"/>
      <c r="F98" s="2"/>
      <c r="G98" s="2"/>
      <c r="H98" s="22"/>
      <c r="I98" s="22"/>
      <c r="J98" s="2"/>
      <c r="K98" s="2"/>
      <c r="L98" s="2"/>
      <c r="M98" s="2"/>
    </row>
    <row r="99" spans="1:13" ht="15" customHeight="1" x14ac:dyDescent="0.2">
      <c r="A99" s="22"/>
      <c r="B99" s="2"/>
      <c r="C99" s="2"/>
      <c r="D99" s="2"/>
      <c r="E99" s="22"/>
      <c r="F99" s="2"/>
      <c r="G99" s="2"/>
      <c r="H99" s="22"/>
      <c r="I99" s="22"/>
      <c r="J99" s="2"/>
      <c r="K99" s="2"/>
      <c r="L99" s="2"/>
      <c r="M99" s="2"/>
    </row>
    <row r="100" spans="1:13" ht="15" customHeight="1" x14ac:dyDescent="0.2">
      <c r="A100" s="22"/>
      <c r="B100" s="2"/>
      <c r="C100" s="2"/>
      <c r="D100" s="2"/>
      <c r="E100" s="22"/>
      <c r="F100" s="2"/>
      <c r="G100" s="2"/>
      <c r="H100" s="22"/>
      <c r="I100" s="22"/>
      <c r="J100" s="2"/>
      <c r="K100" s="2"/>
      <c r="L100" s="2"/>
      <c r="M100" s="2"/>
    </row>
    <row r="101" spans="1:13" ht="15" customHeight="1" x14ac:dyDescent="0.2">
      <c r="A101" s="22"/>
      <c r="B101" s="2"/>
      <c r="C101" s="2"/>
      <c r="D101" s="2"/>
      <c r="E101" s="22"/>
      <c r="F101" s="2"/>
      <c r="G101" s="2"/>
      <c r="H101" s="22"/>
      <c r="I101" s="22"/>
      <c r="J101" s="2"/>
      <c r="K101" s="2"/>
      <c r="L101" s="2"/>
      <c r="M101" s="2"/>
    </row>
    <row r="102" spans="1:13" ht="15" customHeight="1" x14ac:dyDescent="0.2">
      <c r="A102" s="22"/>
      <c r="B102" s="2"/>
      <c r="C102" s="2"/>
      <c r="D102" s="2"/>
      <c r="E102" s="22"/>
      <c r="F102" s="2"/>
      <c r="G102" s="2"/>
      <c r="H102" s="22"/>
      <c r="I102" s="22"/>
      <c r="J102" s="2"/>
      <c r="K102" s="2"/>
      <c r="L102" s="2"/>
      <c r="M102" s="2"/>
    </row>
    <row r="103" spans="1:13" ht="15" customHeight="1" x14ac:dyDescent="0.2">
      <c r="A103" s="22"/>
      <c r="B103" s="2"/>
      <c r="C103" s="2"/>
      <c r="D103" s="2"/>
      <c r="E103" s="22"/>
      <c r="F103" s="2"/>
      <c r="G103" s="2"/>
      <c r="H103" s="22"/>
      <c r="I103" s="22"/>
      <c r="J103" s="2"/>
      <c r="K103" s="2"/>
      <c r="L103" s="2"/>
      <c r="M103" s="2"/>
    </row>
    <row r="104" spans="1:13" ht="15" customHeight="1" x14ac:dyDescent="0.2">
      <c r="A104" s="22"/>
      <c r="B104" s="2"/>
      <c r="C104" s="2"/>
      <c r="D104" s="2"/>
      <c r="E104" s="22"/>
      <c r="F104" s="2"/>
      <c r="G104" s="2"/>
      <c r="H104" s="22"/>
      <c r="I104" s="22"/>
      <c r="J104" s="2"/>
      <c r="K104" s="2"/>
      <c r="L104" s="2"/>
      <c r="M104" s="2"/>
    </row>
    <row r="105" spans="1:13" ht="15" customHeight="1" x14ac:dyDescent="0.2">
      <c r="A105" s="22"/>
      <c r="B105" s="2"/>
      <c r="C105" s="2"/>
      <c r="D105" s="2"/>
      <c r="E105" s="22"/>
      <c r="F105" s="2"/>
      <c r="G105" s="2"/>
      <c r="H105" s="22"/>
      <c r="I105" s="22"/>
      <c r="J105" s="2"/>
      <c r="K105" s="2"/>
      <c r="L105" s="2"/>
      <c r="M105" s="2"/>
    </row>
    <row r="106" spans="1:13" ht="15" customHeight="1" x14ac:dyDescent="0.2">
      <c r="A106" s="22"/>
      <c r="B106" s="2"/>
      <c r="C106" s="2"/>
      <c r="D106" s="2"/>
      <c r="E106" s="22"/>
      <c r="F106" s="2"/>
      <c r="G106" s="2"/>
      <c r="H106" s="22"/>
      <c r="I106" s="22"/>
      <c r="J106" s="2"/>
      <c r="K106" s="2"/>
      <c r="L106" s="2"/>
      <c r="M106" s="2"/>
    </row>
    <row r="107" spans="1:13" ht="15" customHeight="1" x14ac:dyDescent="0.2">
      <c r="A107" s="22"/>
      <c r="B107" s="2"/>
      <c r="C107" s="2"/>
      <c r="D107" s="2"/>
      <c r="E107" s="22"/>
      <c r="F107" s="2"/>
      <c r="G107" s="2"/>
      <c r="H107" s="22"/>
      <c r="I107" s="2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6" customWidth="1"/>
    <col min="2" max="3" width="25.7109375" style="26" customWidth="1"/>
    <col min="4" max="5" width="6.7109375" style="26" customWidth="1"/>
    <col min="6" max="6" width="11.42578125" style="26" customWidth="1"/>
    <col min="7" max="7" width="8.7109375" style="26" customWidth="1"/>
    <col min="8" max="8" width="8.85546875" style="26" customWidth="1"/>
    <col min="9" max="13" width="8.7109375" style="26" customWidth="1"/>
    <col min="14" max="256" width="10.85546875" style="26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139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457</v>
      </c>
      <c r="C7" s="21" t="s">
        <v>16</v>
      </c>
      <c r="D7" s="17"/>
      <c r="E7" s="20">
        <v>2005</v>
      </c>
      <c r="F7" s="21" t="s">
        <v>458</v>
      </c>
      <c r="G7" s="21" t="s">
        <v>459</v>
      </c>
      <c r="H7" s="20">
        <v>1</v>
      </c>
      <c r="I7" s="20">
        <v>552</v>
      </c>
      <c r="J7" s="17" t="e">
        <f>F7/$E$3</f>
        <v>#VALUE!</v>
      </c>
      <c r="K7" s="17"/>
      <c r="L7" s="17"/>
      <c r="M7" s="17"/>
    </row>
    <row r="8" spans="1:13" ht="15" customHeight="1" x14ac:dyDescent="0.2">
      <c r="A8" s="22">
        <v>2</v>
      </c>
      <c r="B8" s="4" t="s">
        <v>460</v>
      </c>
      <c r="C8" s="4" t="s">
        <v>53</v>
      </c>
      <c r="D8" s="2"/>
      <c r="E8" s="22">
        <v>2005</v>
      </c>
      <c r="F8" s="4" t="s">
        <v>461</v>
      </c>
      <c r="G8" s="4" t="s">
        <v>459</v>
      </c>
      <c r="H8" s="22">
        <v>2</v>
      </c>
      <c r="I8" s="22">
        <v>549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462</v>
      </c>
      <c r="C9" s="4" t="s">
        <v>463</v>
      </c>
      <c r="D9" s="2"/>
      <c r="E9" s="22">
        <v>2005</v>
      </c>
      <c r="F9" s="4" t="s">
        <v>464</v>
      </c>
      <c r="G9" s="4" t="s">
        <v>459</v>
      </c>
      <c r="H9" s="22">
        <v>3</v>
      </c>
      <c r="I9" s="22">
        <v>553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465</v>
      </c>
      <c r="C10" s="4" t="s">
        <v>45</v>
      </c>
      <c r="D10" s="2"/>
      <c r="E10" s="22">
        <v>2005</v>
      </c>
      <c r="F10" s="4" t="s">
        <v>466</v>
      </c>
      <c r="G10" s="4" t="s">
        <v>459</v>
      </c>
      <c r="H10" s="22">
        <v>4</v>
      </c>
      <c r="I10" s="22">
        <v>503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467</v>
      </c>
      <c r="C11" s="4" t="s">
        <v>45</v>
      </c>
      <c r="D11" s="2"/>
      <c r="E11" s="22">
        <v>2005</v>
      </c>
      <c r="F11" s="4" t="s">
        <v>468</v>
      </c>
      <c r="G11" s="4" t="s">
        <v>459</v>
      </c>
      <c r="H11" s="22">
        <v>5</v>
      </c>
      <c r="I11" s="22">
        <v>504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469</v>
      </c>
      <c r="C12" s="4" t="s">
        <v>91</v>
      </c>
      <c r="D12" s="2"/>
      <c r="E12" s="22">
        <v>2005</v>
      </c>
      <c r="F12" s="4" t="s">
        <v>470</v>
      </c>
      <c r="G12" s="4" t="s">
        <v>459</v>
      </c>
      <c r="H12" s="22">
        <v>6</v>
      </c>
      <c r="I12" s="22">
        <v>550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471</v>
      </c>
      <c r="C13" s="4" t="s">
        <v>23</v>
      </c>
      <c r="D13" s="2"/>
      <c r="E13" s="22">
        <v>2006</v>
      </c>
      <c r="F13" s="4" t="s">
        <v>472</v>
      </c>
      <c r="G13" s="4" t="s">
        <v>459</v>
      </c>
      <c r="H13" s="22">
        <v>7</v>
      </c>
      <c r="I13" s="22">
        <v>510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473</v>
      </c>
      <c r="C14" s="4" t="s">
        <v>20</v>
      </c>
      <c r="D14" s="2"/>
      <c r="E14" s="22">
        <v>2006</v>
      </c>
      <c r="F14" s="4" t="s">
        <v>474</v>
      </c>
      <c r="G14" s="4" t="s">
        <v>459</v>
      </c>
      <c r="H14" s="22">
        <v>8</v>
      </c>
      <c r="I14" s="22">
        <v>529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475</v>
      </c>
      <c r="C15" s="4" t="s">
        <v>36</v>
      </c>
      <c r="D15" s="2"/>
      <c r="E15" s="22">
        <v>2006</v>
      </c>
      <c r="F15" s="4" t="s">
        <v>476</v>
      </c>
      <c r="G15" s="4" t="s">
        <v>459</v>
      </c>
      <c r="H15" s="22">
        <v>9</v>
      </c>
      <c r="I15" s="22">
        <v>501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477</v>
      </c>
      <c r="C16" s="4" t="s">
        <v>31</v>
      </c>
      <c r="D16" s="2"/>
      <c r="E16" s="22">
        <v>2005</v>
      </c>
      <c r="F16" s="4" t="s">
        <v>478</v>
      </c>
      <c r="G16" s="4" t="s">
        <v>459</v>
      </c>
      <c r="H16" s="22">
        <v>10</v>
      </c>
      <c r="I16" s="22">
        <v>524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479</v>
      </c>
      <c r="C17" s="4" t="s">
        <v>23</v>
      </c>
      <c r="D17" s="2"/>
      <c r="E17" s="22">
        <v>2006</v>
      </c>
      <c r="F17" s="4" t="s">
        <v>480</v>
      </c>
      <c r="G17" s="4" t="s">
        <v>459</v>
      </c>
      <c r="H17" s="22">
        <v>11</v>
      </c>
      <c r="I17" s="22">
        <v>511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481</v>
      </c>
      <c r="C18" s="4" t="s">
        <v>31</v>
      </c>
      <c r="D18" s="2"/>
      <c r="E18" s="22">
        <v>2006</v>
      </c>
      <c r="F18" s="4" t="s">
        <v>482</v>
      </c>
      <c r="G18" s="4" t="s">
        <v>459</v>
      </c>
      <c r="H18" s="22">
        <v>12</v>
      </c>
      <c r="I18" s="22">
        <v>517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483</v>
      </c>
      <c r="C19" s="4" t="s">
        <v>20</v>
      </c>
      <c r="D19" s="2"/>
      <c r="E19" s="22">
        <v>2006</v>
      </c>
      <c r="F19" s="4" t="s">
        <v>263</v>
      </c>
      <c r="G19" s="4" t="s">
        <v>459</v>
      </c>
      <c r="H19" s="22">
        <v>13</v>
      </c>
      <c r="I19" s="22">
        <v>542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484</v>
      </c>
      <c r="C20" s="4" t="s">
        <v>23</v>
      </c>
      <c r="D20" s="2"/>
      <c r="E20" s="22">
        <v>2006</v>
      </c>
      <c r="F20" s="4" t="s">
        <v>485</v>
      </c>
      <c r="G20" s="4" t="s">
        <v>459</v>
      </c>
      <c r="H20" s="22">
        <v>14</v>
      </c>
      <c r="I20" s="22">
        <v>507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486</v>
      </c>
      <c r="C21" s="4" t="s">
        <v>487</v>
      </c>
      <c r="D21" s="2"/>
      <c r="E21" s="22">
        <v>2006</v>
      </c>
      <c r="F21" s="4" t="s">
        <v>488</v>
      </c>
      <c r="G21" s="4" t="s">
        <v>459</v>
      </c>
      <c r="H21" s="22">
        <v>15</v>
      </c>
      <c r="I21" s="22">
        <v>554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489</v>
      </c>
      <c r="C22" s="4" t="s">
        <v>20</v>
      </c>
      <c r="D22" s="2"/>
      <c r="E22" s="22">
        <v>2005</v>
      </c>
      <c r="F22" s="4" t="s">
        <v>490</v>
      </c>
      <c r="G22" s="4" t="s">
        <v>459</v>
      </c>
      <c r="H22" s="22">
        <v>16</v>
      </c>
      <c r="I22" s="22">
        <v>537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491</v>
      </c>
      <c r="C23" s="4" t="s">
        <v>36</v>
      </c>
      <c r="D23" s="2"/>
      <c r="E23" s="22">
        <v>2006</v>
      </c>
      <c r="F23" s="4" t="s">
        <v>492</v>
      </c>
      <c r="G23" s="4" t="s">
        <v>459</v>
      </c>
      <c r="H23" s="22">
        <v>17</v>
      </c>
      <c r="I23" s="22">
        <v>502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493</v>
      </c>
      <c r="C24" s="4" t="s">
        <v>23</v>
      </c>
      <c r="D24" s="2"/>
      <c r="E24" s="22">
        <v>2005</v>
      </c>
      <c r="F24" s="4" t="s">
        <v>494</v>
      </c>
      <c r="G24" s="4" t="s">
        <v>459</v>
      </c>
      <c r="H24" s="22">
        <v>18</v>
      </c>
      <c r="I24" s="22">
        <v>508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495</v>
      </c>
      <c r="C25" s="4" t="s">
        <v>31</v>
      </c>
      <c r="D25" s="2"/>
      <c r="E25" s="22">
        <v>2005</v>
      </c>
      <c r="F25" s="4" t="s">
        <v>496</v>
      </c>
      <c r="G25" s="4" t="s">
        <v>459</v>
      </c>
      <c r="H25" s="22">
        <v>19</v>
      </c>
      <c r="I25" s="22">
        <v>520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497</v>
      </c>
      <c r="C26" s="4" t="s">
        <v>31</v>
      </c>
      <c r="D26" s="2"/>
      <c r="E26" s="22">
        <v>2006</v>
      </c>
      <c r="F26" s="4" t="s">
        <v>498</v>
      </c>
      <c r="G26" s="4" t="s">
        <v>459</v>
      </c>
      <c r="H26" s="22">
        <v>20</v>
      </c>
      <c r="I26" s="22">
        <v>522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499</v>
      </c>
      <c r="C27" s="4" t="s">
        <v>20</v>
      </c>
      <c r="D27" s="2"/>
      <c r="E27" s="22">
        <v>2005</v>
      </c>
      <c r="F27" s="4" t="s">
        <v>500</v>
      </c>
      <c r="G27" s="4" t="s">
        <v>459</v>
      </c>
      <c r="H27" s="22">
        <v>21</v>
      </c>
      <c r="I27" s="22">
        <v>531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501</v>
      </c>
      <c r="C28" s="4" t="s">
        <v>23</v>
      </c>
      <c r="D28" s="2"/>
      <c r="E28" s="22">
        <v>2006</v>
      </c>
      <c r="F28" s="4" t="s">
        <v>502</v>
      </c>
      <c r="G28" s="4" t="s">
        <v>459</v>
      </c>
      <c r="H28" s="22">
        <v>22</v>
      </c>
      <c r="I28" s="22">
        <v>515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503</v>
      </c>
      <c r="C29" s="4" t="s">
        <v>20</v>
      </c>
      <c r="D29" s="2"/>
      <c r="E29" s="22">
        <v>2006</v>
      </c>
      <c r="F29" s="4" t="s">
        <v>504</v>
      </c>
      <c r="G29" s="4" t="s">
        <v>459</v>
      </c>
      <c r="H29" s="22">
        <v>23</v>
      </c>
      <c r="I29" s="22">
        <v>540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505</v>
      </c>
      <c r="C30" s="4" t="s">
        <v>20</v>
      </c>
      <c r="D30" s="2"/>
      <c r="E30" s="22">
        <v>2006</v>
      </c>
      <c r="F30" s="4" t="s">
        <v>21</v>
      </c>
      <c r="G30" s="4" t="s">
        <v>459</v>
      </c>
      <c r="H30" s="22">
        <v>24</v>
      </c>
      <c r="I30" s="22">
        <v>526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506</v>
      </c>
      <c r="C31" s="4" t="s">
        <v>23</v>
      </c>
      <c r="D31" s="2"/>
      <c r="E31" s="22">
        <v>2005</v>
      </c>
      <c r="F31" s="4" t="s">
        <v>507</v>
      </c>
      <c r="G31" s="4" t="s">
        <v>459</v>
      </c>
      <c r="H31" s="22">
        <v>25</v>
      </c>
      <c r="I31" s="22">
        <v>509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508</v>
      </c>
      <c r="C32" s="4" t="s">
        <v>20</v>
      </c>
      <c r="D32" s="2"/>
      <c r="E32" s="22">
        <v>2005</v>
      </c>
      <c r="F32" s="4" t="s">
        <v>509</v>
      </c>
      <c r="G32" s="4" t="s">
        <v>459</v>
      </c>
      <c r="H32" s="22">
        <v>26</v>
      </c>
      <c r="I32" s="22">
        <v>541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510</v>
      </c>
      <c r="C33" s="4" t="s">
        <v>20</v>
      </c>
      <c r="D33" s="2"/>
      <c r="E33" s="22">
        <v>2005</v>
      </c>
      <c r="F33" s="4" t="s">
        <v>511</v>
      </c>
      <c r="G33" s="4" t="s">
        <v>459</v>
      </c>
      <c r="H33" s="22">
        <v>27</v>
      </c>
      <c r="I33" s="22">
        <v>534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512</v>
      </c>
      <c r="C34" s="4" t="s">
        <v>20</v>
      </c>
      <c r="D34" s="2"/>
      <c r="E34" s="22">
        <v>2006</v>
      </c>
      <c r="F34" s="4" t="s">
        <v>513</v>
      </c>
      <c r="G34" s="4" t="s">
        <v>459</v>
      </c>
      <c r="H34" s="22">
        <v>28</v>
      </c>
      <c r="I34" s="22">
        <v>539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514</v>
      </c>
      <c r="C35" s="4" t="s">
        <v>370</v>
      </c>
      <c r="D35" s="2"/>
      <c r="E35" s="22">
        <v>2006</v>
      </c>
      <c r="F35" s="4" t="s">
        <v>515</v>
      </c>
      <c r="G35" s="4" t="s">
        <v>459</v>
      </c>
      <c r="H35" s="22">
        <v>29</v>
      </c>
      <c r="I35" s="22">
        <v>546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516</v>
      </c>
      <c r="C36" s="4" t="s">
        <v>370</v>
      </c>
      <c r="D36" s="2"/>
      <c r="E36" s="22">
        <v>2006</v>
      </c>
      <c r="F36" s="4" t="s">
        <v>517</v>
      </c>
      <c r="G36" s="4" t="s">
        <v>459</v>
      </c>
      <c r="H36" s="22">
        <v>30</v>
      </c>
      <c r="I36" s="22">
        <v>551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518</v>
      </c>
      <c r="C37" s="4" t="s">
        <v>20</v>
      </c>
      <c r="D37" s="2"/>
      <c r="E37" s="22">
        <v>2005</v>
      </c>
      <c r="F37" s="4" t="s">
        <v>519</v>
      </c>
      <c r="G37" s="4" t="s">
        <v>459</v>
      </c>
      <c r="H37" s="22">
        <v>31</v>
      </c>
      <c r="I37" s="22">
        <v>530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520</v>
      </c>
      <c r="C38" s="4" t="s">
        <v>20</v>
      </c>
      <c r="D38" s="2"/>
      <c r="E38" s="22">
        <v>2005</v>
      </c>
      <c r="F38" s="4" t="s">
        <v>521</v>
      </c>
      <c r="G38" s="4" t="s">
        <v>459</v>
      </c>
      <c r="H38" s="22">
        <v>32</v>
      </c>
      <c r="I38" s="22">
        <v>544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522</v>
      </c>
      <c r="C39" s="4" t="s">
        <v>31</v>
      </c>
      <c r="D39" s="2"/>
      <c r="E39" s="22">
        <v>2005</v>
      </c>
      <c r="F39" s="4" t="s">
        <v>523</v>
      </c>
      <c r="G39" s="4" t="s">
        <v>459</v>
      </c>
      <c r="H39" s="22">
        <v>33</v>
      </c>
      <c r="I39" s="22">
        <v>519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524</v>
      </c>
      <c r="C40" s="4" t="s">
        <v>31</v>
      </c>
      <c r="D40" s="2"/>
      <c r="E40" s="22">
        <v>2005</v>
      </c>
      <c r="F40" s="4" t="s">
        <v>525</v>
      </c>
      <c r="G40" s="4" t="s">
        <v>459</v>
      </c>
      <c r="H40" s="22">
        <v>34</v>
      </c>
      <c r="I40" s="22">
        <v>518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526</v>
      </c>
      <c r="C41" s="4" t="s">
        <v>23</v>
      </c>
      <c r="D41" s="2"/>
      <c r="E41" s="22">
        <v>2005</v>
      </c>
      <c r="F41" s="4" t="s">
        <v>527</v>
      </c>
      <c r="G41" s="4" t="s">
        <v>459</v>
      </c>
      <c r="H41" s="22">
        <v>35</v>
      </c>
      <c r="I41" s="22">
        <v>512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528</v>
      </c>
      <c r="C42" s="4" t="s">
        <v>45</v>
      </c>
      <c r="D42" s="2"/>
      <c r="E42" s="22">
        <v>2005</v>
      </c>
      <c r="F42" s="4" t="s">
        <v>529</v>
      </c>
      <c r="G42" s="4" t="s">
        <v>459</v>
      </c>
      <c r="H42" s="22">
        <v>36</v>
      </c>
      <c r="I42" s="22">
        <v>506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530</v>
      </c>
      <c r="C43" s="4" t="s">
        <v>31</v>
      </c>
      <c r="D43" s="2"/>
      <c r="E43" s="22">
        <v>2005</v>
      </c>
      <c r="F43" s="4" t="s">
        <v>531</v>
      </c>
      <c r="G43" s="4" t="s">
        <v>459</v>
      </c>
      <c r="H43" s="22">
        <v>37</v>
      </c>
      <c r="I43" s="22">
        <v>516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532</v>
      </c>
      <c r="C44" s="4" t="s">
        <v>20</v>
      </c>
      <c r="D44" s="2"/>
      <c r="E44" s="22">
        <v>2006</v>
      </c>
      <c r="F44" s="4" t="s">
        <v>533</v>
      </c>
      <c r="G44" s="4" t="s">
        <v>459</v>
      </c>
      <c r="H44" s="22">
        <v>38</v>
      </c>
      <c r="I44" s="22">
        <v>533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534</v>
      </c>
      <c r="C45" s="4" t="s">
        <v>31</v>
      </c>
      <c r="D45" s="2"/>
      <c r="E45" s="22">
        <v>2005</v>
      </c>
      <c r="F45" s="4" t="s">
        <v>535</v>
      </c>
      <c r="G45" s="4" t="s">
        <v>459</v>
      </c>
      <c r="H45" s="22">
        <v>39</v>
      </c>
      <c r="I45" s="22">
        <v>521</v>
      </c>
      <c r="J45" s="2"/>
      <c r="K45" s="2"/>
      <c r="L45" s="2"/>
      <c r="M45" s="2"/>
    </row>
    <row r="46" spans="1:13" ht="15" customHeight="1" x14ac:dyDescent="0.2">
      <c r="A46" s="22">
        <v>40</v>
      </c>
      <c r="B46" s="4" t="s">
        <v>536</v>
      </c>
      <c r="C46" s="4" t="s">
        <v>31</v>
      </c>
      <c r="D46" s="2"/>
      <c r="E46" s="22">
        <v>2005</v>
      </c>
      <c r="F46" s="4" t="s">
        <v>537</v>
      </c>
      <c r="G46" s="4" t="s">
        <v>459</v>
      </c>
      <c r="H46" s="22">
        <v>40</v>
      </c>
      <c r="I46" s="22">
        <v>523</v>
      </c>
      <c r="J46" s="2"/>
      <c r="K46" s="2"/>
      <c r="L46" s="2"/>
      <c r="M46" s="2"/>
    </row>
    <row r="47" spans="1:13" ht="15" customHeight="1" x14ac:dyDescent="0.2">
      <c r="A47" s="22">
        <v>41</v>
      </c>
      <c r="B47" s="4" t="s">
        <v>538</v>
      </c>
      <c r="C47" s="4" t="s">
        <v>23</v>
      </c>
      <c r="D47" s="2"/>
      <c r="E47" s="22">
        <v>2005</v>
      </c>
      <c r="F47" s="4" t="s">
        <v>539</v>
      </c>
      <c r="G47" s="4" t="s">
        <v>459</v>
      </c>
      <c r="H47" s="22">
        <v>41</v>
      </c>
      <c r="I47" s="22">
        <v>514</v>
      </c>
      <c r="J47" s="2"/>
      <c r="K47" s="2"/>
      <c r="L47" s="2"/>
      <c r="M47" s="2"/>
    </row>
    <row r="48" spans="1:13" ht="15" customHeight="1" x14ac:dyDescent="0.2">
      <c r="A48" s="22">
        <v>42</v>
      </c>
      <c r="B48" s="4" t="s">
        <v>540</v>
      </c>
      <c r="C48" s="4" t="s">
        <v>370</v>
      </c>
      <c r="D48" s="2"/>
      <c r="E48" s="22">
        <v>2005</v>
      </c>
      <c r="F48" s="4" t="s">
        <v>541</v>
      </c>
      <c r="G48" s="4" t="s">
        <v>459</v>
      </c>
      <c r="H48" s="22">
        <v>42</v>
      </c>
      <c r="I48" s="22">
        <v>547</v>
      </c>
      <c r="J48" s="2"/>
      <c r="K48" s="2"/>
      <c r="L48" s="2"/>
      <c r="M48" s="2"/>
    </row>
    <row r="49" spans="1:13" ht="15" customHeight="1" x14ac:dyDescent="0.2">
      <c r="A49" s="22">
        <v>43</v>
      </c>
      <c r="B49" s="4" t="s">
        <v>542</v>
      </c>
      <c r="C49" s="4" t="s">
        <v>370</v>
      </c>
      <c r="D49" s="2"/>
      <c r="E49" s="22">
        <v>2006</v>
      </c>
      <c r="F49" s="4" t="s">
        <v>543</v>
      </c>
      <c r="G49" s="4" t="s">
        <v>459</v>
      </c>
      <c r="H49" s="22">
        <v>43</v>
      </c>
      <c r="I49" s="22">
        <v>548</v>
      </c>
      <c r="J49" s="2"/>
      <c r="K49" s="2"/>
      <c r="L49" s="2"/>
      <c r="M49" s="2"/>
    </row>
    <row r="50" spans="1:13" ht="15" customHeight="1" x14ac:dyDescent="0.2">
      <c r="A50" s="22">
        <v>44</v>
      </c>
      <c r="B50" s="4" t="s">
        <v>544</v>
      </c>
      <c r="C50" s="4" t="s">
        <v>86</v>
      </c>
      <c r="D50" s="2"/>
      <c r="E50" s="22">
        <v>2006</v>
      </c>
      <c r="F50" s="4" t="s">
        <v>545</v>
      </c>
      <c r="G50" s="4" t="s">
        <v>459</v>
      </c>
      <c r="H50" s="22">
        <v>44</v>
      </c>
      <c r="I50" s="22">
        <v>500</v>
      </c>
      <c r="J50" s="2"/>
      <c r="K50" s="2"/>
      <c r="L50" s="2"/>
      <c r="M50" s="2"/>
    </row>
    <row r="51" spans="1:13" ht="15" customHeight="1" x14ac:dyDescent="0.2">
      <c r="A51" s="22"/>
      <c r="B51" s="2"/>
      <c r="C51" s="2"/>
      <c r="D51" s="2"/>
      <c r="E51" s="22"/>
      <c r="F51" s="2"/>
      <c r="G51" s="2"/>
      <c r="H51" s="22"/>
      <c r="I51" s="22"/>
      <c r="J51" s="2"/>
      <c r="K51" s="2"/>
      <c r="L51" s="2"/>
      <c r="M51" s="2"/>
    </row>
    <row r="52" spans="1:13" ht="15" customHeight="1" x14ac:dyDescent="0.2">
      <c r="A52" s="22"/>
      <c r="B52" s="2"/>
      <c r="C52" s="2"/>
      <c r="D52" s="2"/>
      <c r="E52" s="22"/>
      <c r="F52" s="2"/>
      <c r="G52" s="2"/>
      <c r="H52" s="22"/>
      <c r="I52" s="22"/>
      <c r="J52" s="2"/>
      <c r="K52" s="2"/>
      <c r="L52" s="2"/>
      <c r="M52" s="2"/>
    </row>
    <row r="53" spans="1:13" ht="15" customHeight="1" x14ac:dyDescent="0.2">
      <c r="A53" s="22"/>
      <c r="B53" s="2"/>
      <c r="C53" s="2"/>
      <c r="D53" s="2"/>
      <c r="E53" s="22"/>
      <c r="F53" s="2"/>
      <c r="G53" s="2"/>
      <c r="H53" s="22"/>
      <c r="I53" s="22"/>
      <c r="J53" s="2"/>
      <c r="K53" s="2"/>
      <c r="L53" s="2"/>
      <c r="M53" s="2"/>
    </row>
    <row r="54" spans="1:13" ht="15" customHeight="1" x14ac:dyDescent="0.2">
      <c r="A54" s="22"/>
      <c r="B54" s="2"/>
      <c r="C54" s="2"/>
      <c r="D54" s="2"/>
      <c r="E54" s="22"/>
      <c r="F54" s="2"/>
      <c r="G54" s="2"/>
      <c r="H54" s="22"/>
      <c r="I54" s="22"/>
      <c r="J54" s="2"/>
      <c r="K54" s="2"/>
      <c r="L54" s="2"/>
      <c r="M54" s="2"/>
    </row>
    <row r="55" spans="1:13" ht="15" customHeight="1" x14ac:dyDescent="0.2">
      <c r="A55" s="22"/>
      <c r="B55" s="2"/>
      <c r="C55" s="2"/>
      <c r="D55" s="2"/>
      <c r="E55" s="22"/>
      <c r="F55" s="2"/>
      <c r="G55" s="2"/>
      <c r="H55" s="22"/>
      <c r="I55" s="22"/>
      <c r="J55" s="2"/>
      <c r="K55" s="2"/>
      <c r="L55" s="2"/>
      <c r="M55" s="2"/>
    </row>
    <row r="56" spans="1:13" ht="15" customHeight="1" x14ac:dyDescent="0.2">
      <c r="A56" s="22"/>
      <c r="B56" s="2"/>
      <c r="C56" s="2"/>
      <c r="D56" s="2"/>
      <c r="E56" s="22"/>
      <c r="F56" s="2"/>
      <c r="G56" s="2"/>
      <c r="H56" s="22"/>
      <c r="I56" s="22"/>
      <c r="J56" s="2"/>
      <c r="K56" s="2"/>
      <c r="L56" s="2"/>
      <c r="M56" s="2"/>
    </row>
    <row r="57" spans="1:13" ht="15" customHeight="1" x14ac:dyDescent="0.2">
      <c r="A57" s="22"/>
      <c r="B57" s="2"/>
      <c r="C57" s="2"/>
      <c r="D57" s="2"/>
      <c r="E57" s="22"/>
      <c r="F57" s="2"/>
      <c r="G57" s="2"/>
      <c r="H57" s="22"/>
      <c r="I57" s="22"/>
      <c r="J57" s="2"/>
      <c r="K57" s="2"/>
      <c r="L57" s="2"/>
      <c r="M57" s="2"/>
    </row>
    <row r="58" spans="1:13" ht="15" customHeight="1" x14ac:dyDescent="0.2">
      <c r="A58" s="22"/>
      <c r="B58" s="2"/>
      <c r="C58" s="2"/>
      <c r="D58" s="2"/>
      <c r="E58" s="22"/>
      <c r="F58" s="2"/>
      <c r="G58" s="2"/>
      <c r="H58" s="22"/>
      <c r="I58" s="22"/>
      <c r="J58" s="2"/>
      <c r="K58" s="2"/>
      <c r="L58" s="2"/>
      <c r="M58" s="2"/>
    </row>
    <row r="59" spans="1:13" ht="15" customHeight="1" x14ac:dyDescent="0.2">
      <c r="A59" s="22"/>
      <c r="B59" s="2"/>
      <c r="C59" s="2"/>
      <c r="D59" s="2"/>
      <c r="E59" s="22"/>
      <c r="F59" s="2"/>
      <c r="G59" s="2"/>
      <c r="H59" s="22"/>
      <c r="I59" s="22"/>
      <c r="J59" s="2"/>
      <c r="K59" s="2"/>
      <c r="L59" s="2"/>
      <c r="M59" s="2"/>
    </row>
    <row r="60" spans="1:13" ht="15" customHeight="1" x14ac:dyDescent="0.2">
      <c r="A60" s="22"/>
      <c r="B60" s="2"/>
      <c r="C60" s="2"/>
      <c r="D60" s="2"/>
      <c r="E60" s="22"/>
      <c r="F60" s="2"/>
      <c r="G60" s="2"/>
      <c r="H60" s="22"/>
      <c r="I60" s="22"/>
      <c r="J60" s="2"/>
      <c r="K60" s="2"/>
      <c r="L60" s="2"/>
      <c r="M60" s="2"/>
    </row>
    <row r="61" spans="1:13" ht="15" customHeight="1" x14ac:dyDescent="0.2">
      <c r="A61" s="22"/>
      <c r="B61" s="2"/>
      <c r="C61" s="2"/>
      <c r="D61" s="2"/>
      <c r="E61" s="22"/>
      <c r="F61" s="2"/>
      <c r="G61" s="2"/>
      <c r="H61" s="22"/>
      <c r="I61" s="22"/>
      <c r="J61" s="2"/>
      <c r="K61" s="2"/>
      <c r="L61" s="2"/>
      <c r="M61" s="2"/>
    </row>
    <row r="62" spans="1:13" ht="15" customHeight="1" x14ac:dyDescent="0.2">
      <c r="A62" s="22"/>
      <c r="B62" s="2"/>
      <c r="C62" s="2"/>
      <c r="D62" s="2"/>
      <c r="E62" s="22"/>
      <c r="F62" s="2"/>
      <c r="G62" s="2"/>
      <c r="H62" s="22"/>
      <c r="I62" s="22"/>
      <c r="J62" s="2"/>
      <c r="K62" s="2"/>
      <c r="L62" s="2"/>
      <c r="M62" s="2"/>
    </row>
    <row r="63" spans="1:13" ht="15" customHeight="1" x14ac:dyDescent="0.2">
      <c r="A63" s="22"/>
      <c r="B63" s="2"/>
      <c r="C63" s="2"/>
      <c r="D63" s="2"/>
      <c r="E63" s="22"/>
      <c r="F63" s="2"/>
      <c r="G63" s="2"/>
      <c r="H63" s="22"/>
      <c r="I63" s="22"/>
      <c r="J63" s="2"/>
      <c r="K63" s="2"/>
      <c r="L63" s="2"/>
      <c r="M63" s="2"/>
    </row>
    <row r="64" spans="1:13" ht="15" customHeight="1" x14ac:dyDescent="0.2">
      <c r="A64" s="22"/>
      <c r="B64" s="2"/>
      <c r="C64" s="2"/>
      <c r="D64" s="2"/>
      <c r="E64" s="22"/>
      <c r="F64" s="2"/>
      <c r="G64" s="2"/>
      <c r="H64" s="22"/>
      <c r="I64" s="22"/>
      <c r="J64" s="2"/>
      <c r="K64" s="2"/>
      <c r="L64" s="2"/>
      <c r="M64" s="2"/>
    </row>
    <row r="65" spans="1:13" ht="15" customHeight="1" x14ac:dyDescent="0.2">
      <c r="A65" s="22"/>
      <c r="B65" s="2"/>
      <c r="C65" s="2"/>
      <c r="D65" s="2"/>
      <c r="E65" s="22"/>
      <c r="F65" s="2"/>
      <c r="G65" s="2"/>
      <c r="H65" s="22"/>
      <c r="I65" s="22"/>
      <c r="J65" s="2"/>
      <c r="K65" s="2"/>
      <c r="L65" s="2"/>
      <c r="M65" s="2"/>
    </row>
    <row r="66" spans="1:13" ht="15" customHeight="1" x14ac:dyDescent="0.2">
      <c r="A66" s="22"/>
      <c r="B66" s="2"/>
      <c r="C66" s="2"/>
      <c r="D66" s="2"/>
      <c r="E66" s="22"/>
      <c r="F66" s="2"/>
      <c r="G66" s="2"/>
      <c r="H66" s="22"/>
      <c r="I66" s="22"/>
      <c r="J66" s="2"/>
      <c r="K66" s="2"/>
      <c r="L66" s="2"/>
      <c r="M66" s="2"/>
    </row>
    <row r="67" spans="1:13" ht="15" customHeight="1" x14ac:dyDescent="0.2">
      <c r="A67" s="22"/>
      <c r="B67" s="2"/>
      <c r="C67" s="2"/>
      <c r="D67" s="2"/>
      <c r="E67" s="22"/>
      <c r="F67" s="2"/>
      <c r="G67" s="2"/>
      <c r="H67" s="22"/>
      <c r="I67" s="22"/>
      <c r="J67" s="2"/>
      <c r="K67" s="2"/>
      <c r="L67" s="2"/>
      <c r="M67" s="2"/>
    </row>
    <row r="68" spans="1:13" ht="15" customHeight="1" x14ac:dyDescent="0.2">
      <c r="A68" s="22"/>
      <c r="B68" s="2"/>
      <c r="C68" s="2"/>
      <c r="D68" s="2"/>
      <c r="E68" s="22"/>
      <c r="F68" s="2"/>
      <c r="G68" s="2"/>
      <c r="H68" s="22"/>
      <c r="I68" s="22"/>
      <c r="J68" s="2"/>
      <c r="K68" s="2"/>
      <c r="L68" s="2"/>
      <c r="M68" s="2"/>
    </row>
    <row r="69" spans="1:13" ht="15" customHeight="1" x14ac:dyDescent="0.2">
      <c r="A69" s="22"/>
      <c r="B69" s="2"/>
      <c r="C69" s="2"/>
      <c r="D69" s="2"/>
      <c r="E69" s="22"/>
      <c r="F69" s="2"/>
      <c r="G69" s="2"/>
      <c r="H69" s="22"/>
      <c r="I69" s="22"/>
      <c r="J69" s="2"/>
      <c r="K69" s="2"/>
      <c r="L69" s="2"/>
      <c r="M69" s="2"/>
    </row>
    <row r="70" spans="1:13" ht="15" customHeight="1" x14ac:dyDescent="0.2">
      <c r="A70" s="22"/>
      <c r="B70" s="2"/>
      <c r="C70" s="2"/>
      <c r="D70" s="2"/>
      <c r="E70" s="22"/>
      <c r="F70" s="2"/>
      <c r="G70" s="2"/>
      <c r="H70" s="22"/>
      <c r="I70" s="22"/>
      <c r="J70" s="2"/>
      <c r="K70" s="2"/>
      <c r="L70" s="2"/>
      <c r="M70" s="2"/>
    </row>
    <row r="71" spans="1:13" ht="15" customHeight="1" x14ac:dyDescent="0.2">
      <c r="A71" s="22"/>
      <c r="B71" s="2"/>
      <c r="C71" s="2"/>
      <c r="D71" s="2"/>
      <c r="E71" s="22"/>
      <c r="F71" s="2"/>
      <c r="G71" s="2"/>
      <c r="H71" s="22"/>
      <c r="I71" s="22"/>
      <c r="J71" s="2"/>
      <c r="K71" s="2"/>
      <c r="L71" s="2"/>
      <c r="M71" s="2"/>
    </row>
    <row r="72" spans="1:13" ht="15" customHeight="1" x14ac:dyDescent="0.2">
      <c r="A72" s="22"/>
      <c r="B72" s="2"/>
      <c r="C72" s="2"/>
      <c r="D72" s="2"/>
      <c r="E72" s="22"/>
      <c r="F72" s="2"/>
      <c r="G72" s="2"/>
      <c r="H72" s="22"/>
      <c r="I72" s="22"/>
      <c r="J72" s="2"/>
      <c r="K72" s="2"/>
      <c r="L72" s="2"/>
      <c r="M72" s="2"/>
    </row>
    <row r="73" spans="1:13" ht="15" customHeight="1" x14ac:dyDescent="0.2">
      <c r="A73" s="22"/>
      <c r="B73" s="2"/>
      <c r="C73" s="2"/>
      <c r="D73" s="2"/>
      <c r="E73" s="22"/>
      <c r="F73" s="2"/>
      <c r="G73" s="2"/>
      <c r="H73" s="22"/>
      <c r="I73" s="22"/>
      <c r="J73" s="2"/>
      <c r="K73" s="2"/>
      <c r="L73" s="2"/>
      <c r="M73" s="2"/>
    </row>
    <row r="74" spans="1:13" ht="15" customHeight="1" x14ac:dyDescent="0.2">
      <c r="A74" s="22"/>
      <c r="B74" s="2"/>
      <c r="C74" s="2"/>
      <c r="D74" s="2"/>
      <c r="E74" s="22"/>
      <c r="F74" s="2"/>
      <c r="G74" s="2"/>
      <c r="H74" s="22"/>
      <c r="I74" s="22"/>
      <c r="J74" s="2"/>
      <c r="K74" s="2"/>
      <c r="L74" s="2"/>
      <c r="M74" s="2"/>
    </row>
    <row r="75" spans="1:13" ht="15" customHeight="1" x14ac:dyDescent="0.2">
      <c r="A75" s="22"/>
      <c r="B75" s="2"/>
      <c r="C75" s="2"/>
      <c r="D75" s="2"/>
      <c r="E75" s="22"/>
      <c r="F75" s="2"/>
      <c r="G75" s="2"/>
      <c r="H75" s="22"/>
      <c r="I75" s="22"/>
      <c r="J75" s="2"/>
      <c r="K75" s="2"/>
      <c r="L75" s="2"/>
      <c r="M75" s="2"/>
    </row>
    <row r="76" spans="1:13" ht="15" customHeight="1" x14ac:dyDescent="0.2">
      <c r="A76" s="22"/>
      <c r="B76" s="2"/>
      <c r="C76" s="2"/>
      <c r="D76" s="2"/>
      <c r="E76" s="22"/>
      <c r="F76" s="2"/>
      <c r="G76" s="2"/>
      <c r="H76" s="22"/>
      <c r="I76" s="22"/>
      <c r="J76" s="2"/>
      <c r="K76" s="2"/>
      <c r="L76" s="2"/>
      <c r="M76" s="2"/>
    </row>
    <row r="77" spans="1:13" ht="15" customHeight="1" x14ac:dyDescent="0.2">
      <c r="A77" s="22"/>
      <c r="B77" s="2"/>
      <c r="C77" s="2"/>
      <c r="D77" s="2"/>
      <c r="E77" s="22"/>
      <c r="F77" s="2"/>
      <c r="G77" s="2"/>
      <c r="H77" s="22"/>
      <c r="I77" s="22"/>
      <c r="J77" s="2"/>
      <c r="K77" s="2"/>
      <c r="L77" s="2"/>
      <c r="M77" s="2"/>
    </row>
    <row r="78" spans="1:13" ht="15" customHeight="1" x14ac:dyDescent="0.2">
      <c r="A78" s="22"/>
      <c r="B78" s="2"/>
      <c r="C78" s="2"/>
      <c r="D78" s="2"/>
      <c r="E78" s="22"/>
      <c r="F78" s="2"/>
      <c r="G78" s="2"/>
      <c r="H78" s="22"/>
      <c r="I78" s="22"/>
      <c r="J78" s="2"/>
      <c r="K78" s="2"/>
      <c r="L78" s="2"/>
      <c r="M78" s="2"/>
    </row>
    <row r="79" spans="1:13" ht="15" customHeight="1" x14ac:dyDescent="0.2">
      <c r="A79" s="22"/>
      <c r="B79" s="2"/>
      <c r="C79" s="2"/>
      <c r="D79" s="2"/>
      <c r="E79" s="22"/>
      <c r="F79" s="2"/>
      <c r="G79" s="2"/>
      <c r="H79" s="22"/>
      <c r="I79" s="22"/>
      <c r="J79" s="2"/>
      <c r="K79" s="2"/>
      <c r="L79" s="2"/>
      <c r="M79" s="2"/>
    </row>
    <row r="80" spans="1:13" ht="15" customHeight="1" x14ac:dyDescent="0.2">
      <c r="A80" s="22"/>
      <c r="B80" s="2"/>
      <c r="C80" s="2"/>
      <c r="D80" s="2"/>
      <c r="E80" s="22"/>
      <c r="F80" s="2"/>
      <c r="G80" s="2"/>
      <c r="H80" s="22"/>
      <c r="I80" s="22"/>
      <c r="J80" s="2"/>
      <c r="K80" s="2"/>
      <c r="L80" s="2"/>
      <c r="M80" s="2"/>
    </row>
    <row r="81" spans="1:13" ht="15" customHeight="1" x14ac:dyDescent="0.2">
      <c r="A81" s="22"/>
      <c r="B81" s="2"/>
      <c r="C81" s="2"/>
      <c r="D81" s="2"/>
      <c r="E81" s="22"/>
      <c r="F81" s="2"/>
      <c r="G81" s="2"/>
      <c r="H81" s="22"/>
      <c r="I81" s="22"/>
      <c r="J81" s="2"/>
      <c r="K81" s="2"/>
      <c r="L81" s="2"/>
      <c r="M81" s="2"/>
    </row>
    <row r="82" spans="1:13" ht="15" customHeight="1" x14ac:dyDescent="0.2">
      <c r="A82" s="22"/>
      <c r="B82" s="2"/>
      <c r="C82" s="2"/>
      <c r="D82" s="2"/>
      <c r="E82" s="22"/>
      <c r="F82" s="2"/>
      <c r="G82" s="2"/>
      <c r="H82" s="22"/>
      <c r="I82" s="22"/>
      <c r="J82" s="2"/>
      <c r="K82" s="2"/>
      <c r="L82" s="2"/>
      <c r="M82" s="2"/>
    </row>
    <row r="83" spans="1:13" ht="15" customHeight="1" x14ac:dyDescent="0.2">
      <c r="A83" s="22"/>
      <c r="B83" s="2"/>
      <c r="C83" s="2"/>
      <c r="D83" s="2"/>
      <c r="E83" s="22"/>
      <c r="F83" s="2"/>
      <c r="G83" s="2"/>
      <c r="H83" s="22"/>
      <c r="I83" s="22"/>
      <c r="J83" s="2"/>
      <c r="K83" s="2"/>
      <c r="L83" s="2"/>
      <c r="M83" s="2"/>
    </row>
    <row r="84" spans="1:13" ht="15" customHeight="1" x14ac:dyDescent="0.2">
      <c r="A84" s="22"/>
      <c r="B84" s="2"/>
      <c r="C84" s="2"/>
      <c r="D84" s="2"/>
      <c r="E84" s="22"/>
      <c r="F84" s="2"/>
      <c r="G84" s="2"/>
      <c r="H84" s="22"/>
      <c r="I84" s="22"/>
      <c r="J84" s="2"/>
      <c r="K84" s="2"/>
      <c r="L84" s="2"/>
      <c r="M84" s="2"/>
    </row>
    <row r="85" spans="1:13" ht="15" customHeight="1" x14ac:dyDescent="0.2">
      <c r="A85" s="22"/>
      <c r="B85" s="2"/>
      <c r="C85" s="2"/>
      <c r="D85" s="2"/>
      <c r="E85" s="22"/>
      <c r="F85" s="2"/>
      <c r="G85" s="2"/>
      <c r="H85" s="22"/>
      <c r="I85" s="22"/>
      <c r="J85" s="2"/>
      <c r="K85" s="2"/>
      <c r="L85" s="2"/>
      <c r="M85" s="2"/>
    </row>
    <row r="86" spans="1:13" ht="15" customHeight="1" x14ac:dyDescent="0.2">
      <c r="A86" s="22"/>
      <c r="B86" s="2"/>
      <c r="C86" s="2"/>
      <c r="D86" s="2"/>
      <c r="E86" s="22"/>
      <c r="F86" s="2"/>
      <c r="G86" s="2"/>
      <c r="H86" s="22"/>
      <c r="I86" s="22"/>
      <c r="J86" s="2"/>
      <c r="K86" s="2"/>
      <c r="L86" s="2"/>
      <c r="M86" s="2"/>
    </row>
    <row r="87" spans="1:13" ht="15" customHeight="1" x14ac:dyDescent="0.2">
      <c r="A87" s="22"/>
      <c r="B87" s="2"/>
      <c r="C87" s="2"/>
      <c r="D87" s="2"/>
      <c r="E87" s="22"/>
      <c r="F87" s="2"/>
      <c r="G87" s="2"/>
      <c r="H87" s="22"/>
      <c r="I87" s="22"/>
      <c r="J87" s="2"/>
      <c r="K87" s="2"/>
      <c r="L87" s="2"/>
      <c r="M87" s="2"/>
    </row>
    <row r="88" spans="1:13" ht="15" customHeight="1" x14ac:dyDescent="0.2">
      <c r="A88" s="22"/>
      <c r="B88" s="2"/>
      <c r="C88" s="2"/>
      <c r="D88" s="2"/>
      <c r="E88" s="22"/>
      <c r="F88" s="2"/>
      <c r="G88" s="2"/>
      <c r="H88" s="22"/>
      <c r="I88" s="22"/>
      <c r="J88" s="2"/>
      <c r="K88" s="2"/>
      <c r="L88" s="2"/>
      <c r="M88" s="2"/>
    </row>
    <row r="89" spans="1:13" ht="15" customHeight="1" x14ac:dyDescent="0.2">
      <c r="A89" s="22"/>
      <c r="B89" s="2"/>
      <c r="C89" s="2"/>
      <c r="D89" s="2"/>
      <c r="E89" s="22"/>
      <c r="F89" s="2"/>
      <c r="G89" s="2"/>
      <c r="H89" s="22"/>
      <c r="I89" s="22"/>
      <c r="J89" s="2"/>
      <c r="K89" s="2"/>
      <c r="L89" s="2"/>
      <c r="M89" s="2"/>
    </row>
    <row r="90" spans="1:13" ht="15" customHeight="1" x14ac:dyDescent="0.2">
      <c r="A90" s="22"/>
      <c r="B90" s="2"/>
      <c r="C90" s="2"/>
      <c r="D90" s="2"/>
      <c r="E90" s="22"/>
      <c r="F90" s="2"/>
      <c r="G90" s="2"/>
      <c r="H90" s="22"/>
      <c r="I90" s="22"/>
      <c r="J90" s="2"/>
      <c r="K90" s="2"/>
      <c r="L90" s="2"/>
      <c r="M90" s="2"/>
    </row>
    <row r="91" spans="1:13" ht="15" customHeight="1" x14ac:dyDescent="0.2">
      <c r="A91" s="22"/>
      <c r="B91" s="2"/>
      <c r="C91" s="2"/>
      <c r="D91" s="2"/>
      <c r="E91" s="22"/>
      <c r="F91" s="2"/>
      <c r="G91" s="2"/>
      <c r="H91" s="22"/>
      <c r="I91" s="22"/>
      <c r="J91" s="2"/>
      <c r="K91" s="2"/>
      <c r="L91" s="2"/>
      <c r="M91" s="2"/>
    </row>
    <row r="92" spans="1:13" ht="15" customHeight="1" x14ac:dyDescent="0.2">
      <c r="A92" s="22"/>
      <c r="B92" s="2"/>
      <c r="C92" s="2"/>
      <c r="D92" s="2"/>
      <c r="E92" s="22"/>
      <c r="F92" s="2"/>
      <c r="G92" s="2"/>
      <c r="H92" s="22"/>
      <c r="I92" s="22"/>
      <c r="J92" s="2"/>
      <c r="K92" s="2"/>
      <c r="L92" s="2"/>
      <c r="M92" s="2"/>
    </row>
    <row r="93" spans="1:13" ht="15" customHeight="1" x14ac:dyDescent="0.2">
      <c r="A93" s="22"/>
      <c r="B93" s="2"/>
      <c r="C93" s="2"/>
      <c r="D93" s="2"/>
      <c r="E93" s="22"/>
      <c r="F93" s="2"/>
      <c r="G93" s="2"/>
      <c r="H93" s="22"/>
      <c r="I93" s="22"/>
      <c r="J93" s="2"/>
      <c r="K93" s="2"/>
      <c r="L93" s="2"/>
      <c r="M93" s="2"/>
    </row>
    <row r="94" spans="1:13" ht="15" customHeight="1" x14ac:dyDescent="0.2">
      <c r="A94" s="22"/>
      <c r="B94" s="2"/>
      <c r="C94" s="2"/>
      <c r="D94" s="2"/>
      <c r="E94" s="22"/>
      <c r="F94" s="2"/>
      <c r="G94" s="2"/>
      <c r="H94" s="22"/>
      <c r="I94" s="22"/>
      <c r="J94" s="2"/>
      <c r="K94" s="2"/>
      <c r="L94" s="2"/>
      <c r="M94" s="2"/>
    </row>
    <row r="95" spans="1:13" ht="15" customHeight="1" x14ac:dyDescent="0.2">
      <c r="A95" s="22"/>
      <c r="B95" s="2"/>
      <c r="C95" s="2"/>
      <c r="D95" s="2"/>
      <c r="E95" s="22"/>
      <c r="F95" s="2"/>
      <c r="G95" s="2"/>
      <c r="H95" s="22"/>
      <c r="I95" s="22"/>
      <c r="J95" s="2"/>
      <c r="K95" s="2"/>
      <c r="L95" s="2"/>
      <c r="M95" s="2"/>
    </row>
    <row r="96" spans="1:13" ht="15" customHeight="1" x14ac:dyDescent="0.2">
      <c r="A96" s="22"/>
      <c r="B96" s="2"/>
      <c r="C96" s="2"/>
      <c r="D96" s="2"/>
      <c r="E96" s="22"/>
      <c r="F96" s="2"/>
      <c r="G96" s="2"/>
      <c r="H96" s="22"/>
      <c r="I96" s="22"/>
      <c r="J96" s="2"/>
      <c r="K96" s="2"/>
      <c r="L96" s="2"/>
      <c r="M96" s="2"/>
    </row>
    <row r="97" spans="1:13" ht="15" customHeight="1" x14ac:dyDescent="0.2">
      <c r="A97" s="22"/>
      <c r="B97" s="2"/>
      <c r="C97" s="2"/>
      <c r="D97" s="2"/>
      <c r="E97" s="22"/>
      <c r="F97" s="2"/>
      <c r="G97" s="2"/>
      <c r="H97" s="22"/>
      <c r="I97" s="22"/>
      <c r="J97" s="2"/>
      <c r="K97" s="2"/>
      <c r="L97" s="2"/>
      <c r="M97" s="2"/>
    </row>
    <row r="98" spans="1:13" ht="15" customHeight="1" x14ac:dyDescent="0.2">
      <c r="A98" s="22"/>
      <c r="B98" s="2"/>
      <c r="C98" s="2"/>
      <c r="D98" s="2"/>
      <c r="E98" s="22"/>
      <c r="F98" s="2"/>
      <c r="G98" s="2"/>
      <c r="H98" s="22"/>
      <c r="I98" s="22"/>
      <c r="J98" s="2"/>
      <c r="K98" s="2"/>
      <c r="L98" s="2"/>
      <c r="M98" s="2"/>
    </row>
    <row r="99" spans="1:13" ht="15" customHeight="1" x14ac:dyDescent="0.2">
      <c r="A99" s="22"/>
      <c r="B99" s="2"/>
      <c r="C99" s="2"/>
      <c r="D99" s="2"/>
      <c r="E99" s="22"/>
      <c r="F99" s="2"/>
      <c r="G99" s="2"/>
      <c r="H99" s="22"/>
      <c r="I99" s="22"/>
      <c r="J99" s="2"/>
      <c r="K99" s="2"/>
      <c r="L99" s="2"/>
      <c r="M99" s="2"/>
    </row>
    <row r="100" spans="1:13" ht="15" customHeight="1" x14ac:dyDescent="0.2">
      <c r="A100" s="22"/>
      <c r="B100" s="2"/>
      <c r="C100" s="2"/>
      <c r="D100" s="2"/>
      <c r="E100" s="22"/>
      <c r="F100" s="2"/>
      <c r="G100" s="2"/>
      <c r="H100" s="22"/>
      <c r="I100" s="22"/>
      <c r="J100" s="2"/>
      <c r="K100" s="2"/>
      <c r="L100" s="2"/>
      <c r="M100" s="2"/>
    </row>
    <row r="101" spans="1:13" ht="15" customHeight="1" x14ac:dyDescent="0.2">
      <c r="A101" s="22"/>
      <c r="B101" s="2"/>
      <c r="C101" s="2"/>
      <c r="D101" s="2"/>
      <c r="E101" s="22"/>
      <c r="F101" s="2"/>
      <c r="G101" s="2"/>
      <c r="H101" s="22"/>
      <c r="I101" s="22"/>
      <c r="J101" s="2"/>
      <c r="K101" s="2"/>
      <c r="L101" s="2"/>
      <c r="M101" s="2"/>
    </row>
    <row r="102" spans="1:13" ht="15" customHeight="1" x14ac:dyDescent="0.2">
      <c r="A102" s="22"/>
      <c r="B102" s="2"/>
      <c r="C102" s="2"/>
      <c r="D102" s="2"/>
      <c r="E102" s="22"/>
      <c r="F102" s="2"/>
      <c r="G102" s="2"/>
      <c r="H102" s="22"/>
      <c r="I102" s="22"/>
      <c r="J102" s="2"/>
      <c r="K102" s="2"/>
      <c r="L102" s="2"/>
      <c r="M102" s="2"/>
    </row>
    <row r="103" spans="1:13" ht="15" customHeight="1" x14ac:dyDescent="0.2">
      <c r="A103" s="22"/>
      <c r="B103" s="2"/>
      <c r="C103" s="2"/>
      <c r="D103" s="2"/>
      <c r="E103" s="22"/>
      <c r="F103" s="2"/>
      <c r="G103" s="2"/>
      <c r="H103" s="22"/>
      <c r="I103" s="22"/>
      <c r="J103" s="2"/>
      <c r="K103" s="2"/>
      <c r="L103" s="2"/>
      <c r="M103" s="2"/>
    </row>
    <row r="104" spans="1:13" ht="15" customHeight="1" x14ac:dyDescent="0.2">
      <c r="A104" s="22"/>
      <c r="B104" s="2"/>
      <c r="C104" s="2"/>
      <c r="D104" s="2"/>
      <c r="E104" s="22"/>
      <c r="F104" s="2"/>
      <c r="G104" s="2"/>
      <c r="H104" s="22"/>
      <c r="I104" s="22"/>
      <c r="J104" s="2"/>
      <c r="K104" s="2"/>
      <c r="L104" s="2"/>
      <c r="M104" s="2"/>
    </row>
    <row r="105" spans="1:13" ht="15" customHeight="1" x14ac:dyDescent="0.2">
      <c r="A105" s="22"/>
      <c r="B105" s="2"/>
      <c r="C105" s="2"/>
      <c r="D105" s="2"/>
      <c r="E105" s="22"/>
      <c r="F105" s="2"/>
      <c r="G105" s="2"/>
      <c r="H105" s="22"/>
      <c r="I105" s="22"/>
      <c r="J105" s="2"/>
      <c r="K105" s="2"/>
      <c r="L105" s="2"/>
      <c r="M105" s="2"/>
    </row>
    <row r="106" spans="1:13" ht="15" customHeight="1" x14ac:dyDescent="0.2">
      <c r="A106" s="22"/>
      <c r="B106" s="2"/>
      <c r="C106" s="2"/>
      <c r="D106" s="2"/>
      <c r="E106" s="22"/>
      <c r="F106" s="2"/>
      <c r="G106" s="2"/>
      <c r="H106" s="22"/>
      <c r="I106" s="22"/>
      <c r="J106" s="2"/>
      <c r="K106" s="2"/>
      <c r="L106" s="2"/>
      <c r="M106" s="2"/>
    </row>
    <row r="107" spans="1:13" ht="15" customHeight="1" x14ac:dyDescent="0.2">
      <c r="A107" s="22"/>
      <c r="B107" s="2"/>
      <c r="C107" s="2"/>
      <c r="D107" s="2"/>
      <c r="E107" s="22"/>
      <c r="F107" s="2"/>
      <c r="G107" s="2"/>
      <c r="H107" s="22"/>
      <c r="I107" s="2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7" customWidth="1"/>
    <col min="2" max="3" width="25.7109375" style="27" customWidth="1"/>
    <col min="4" max="5" width="6.7109375" style="27" customWidth="1"/>
    <col min="6" max="6" width="11.42578125" style="27" customWidth="1"/>
    <col min="7" max="7" width="8.7109375" style="27" customWidth="1"/>
    <col min="8" max="8" width="8.85546875" style="27" customWidth="1"/>
    <col min="9" max="13" width="8.7109375" style="27" customWidth="1"/>
    <col min="14" max="256" width="10.85546875" style="27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546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547</v>
      </c>
      <c r="C7" s="21" t="s">
        <v>548</v>
      </c>
      <c r="D7" s="17"/>
      <c r="E7" s="20">
        <v>2012</v>
      </c>
      <c r="F7" s="21" t="s">
        <v>549</v>
      </c>
      <c r="G7" s="21" t="s">
        <v>550</v>
      </c>
      <c r="H7" s="20">
        <v>1</v>
      </c>
      <c r="I7" s="20">
        <v>423</v>
      </c>
      <c r="J7" s="17"/>
      <c r="K7" s="17"/>
      <c r="L7" s="17"/>
      <c r="M7" s="17"/>
    </row>
    <row r="8" spans="1:13" ht="15" customHeight="1" x14ac:dyDescent="0.2">
      <c r="A8" s="22">
        <v>2</v>
      </c>
      <c r="B8" s="4" t="s">
        <v>551</v>
      </c>
      <c r="C8" s="4" t="s">
        <v>552</v>
      </c>
      <c r="D8" s="2"/>
      <c r="E8" s="22">
        <v>2012</v>
      </c>
      <c r="F8" s="4" t="s">
        <v>553</v>
      </c>
      <c r="G8" s="4" t="s">
        <v>554</v>
      </c>
      <c r="H8" s="22">
        <v>1</v>
      </c>
      <c r="I8" s="22">
        <v>436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555</v>
      </c>
      <c r="C9" s="4" t="s">
        <v>548</v>
      </c>
      <c r="D9" s="2"/>
      <c r="E9" s="22">
        <v>2012</v>
      </c>
      <c r="F9" s="4" t="s">
        <v>556</v>
      </c>
      <c r="G9" s="4" t="s">
        <v>550</v>
      </c>
      <c r="H9" s="22">
        <v>2</v>
      </c>
      <c r="I9" s="22">
        <v>413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557</v>
      </c>
      <c r="C10" s="4" t="s">
        <v>552</v>
      </c>
      <c r="D10" s="2"/>
      <c r="E10" s="22">
        <v>2013</v>
      </c>
      <c r="F10" s="4" t="s">
        <v>558</v>
      </c>
      <c r="G10" s="4" t="s">
        <v>554</v>
      </c>
      <c r="H10" s="22">
        <v>2</v>
      </c>
      <c r="I10" s="22">
        <v>434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559</v>
      </c>
      <c r="C11" s="4" t="s">
        <v>552</v>
      </c>
      <c r="D11" s="2"/>
      <c r="E11" s="22">
        <v>2012</v>
      </c>
      <c r="F11" s="4" t="s">
        <v>560</v>
      </c>
      <c r="G11" s="4" t="s">
        <v>554</v>
      </c>
      <c r="H11" s="22">
        <v>3</v>
      </c>
      <c r="I11" s="22">
        <v>440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561</v>
      </c>
      <c r="C12" s="4" t="s">
        <v>552</v>
      </c>
      <c r="D12" s="2"/>
      <c r="E12" s="22">
        <v>2012</v>
      </c>
      <c r="F12" s="4" t="s">
        <v>562</v>
      </c>
      <c r="G12" s="4" t="s">
        <v>550</v>
      </c>
      <c r="H12" s="22">
        <v>3</v>
      </c>
      <c r="I12" s="22">
        <v>433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563</v>
      </c>
      <c r="C13" s="4" t="s">
        <v>548</v>
      </c>
      <c r="D13" s="2"/>
      <c r="E13" s="22">
        <v>2013</v>
      </c>
      <c r="F13" s="4" t="s">
        <v>564</v>
      </c>
      <c r="G13" s="4" t="s">
        <v>550</v>
      </c>
      <c r="H13" s="22">
        <v>4</v>
      </c>
      <c r="I13" s="22">
        <v>421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565</v>
      </c>
      <c r="C14" s="4" t="s">
        <v>548</v>
      </c>
      <c r="D14" s="2"/>
      <c r="E14" s="22">
        <v>2013</v>
      </c>
      <c r="F14" s="4" t="s">
        <v>566</v>
      </c>
      <c r="G14" s="4" t="s">
        <v>550</v>
      </c>
      <c r="H14" s="22">
        <v>5</v>
      </c>
      <c r="I14" s="22">
        <v>422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567</v>
      </c>
      <c r="C15" s="4" t="s">
        <v>552</v>
      </c>
      <c r="D15" s="2"/>
      <c r="E15" s="22">
        <v>2012</v>
      </c>
      <c r="F15" s="4" t="s">
        <v>568</v>
      </c>
      <c r="G15" s="4" t="s">
        <v>554</v>
      </c>
      <c r="H15" s="22">
        <v>4</v>
      </c>
      <c r="I15" s="22">
        <v>438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569</v>
      </c>
      <c r="C16" s="4" t="s">
        <v>570</v>
      </c>
      <c r="D16" s="2"/>
      <c r="E16" s="22">
        <v>2012</v>
      </c>
      <c r="F16" s="4" t="s">
        <v>571</v>
      </c>
      <c r="G16" s="4" t="s">
        <v>550</v>
      </c>
      <c r="H16" s="22">
        <v>6</v>
      </c>
      <c r="I16" s="22">
        <v>408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572</v>
      </c>
      <c r="C17" s="4" t="s">
        <v>552</v>
      </c>
      <c r="D17" s="2"/>
      <c r="E17" s="22">
        <v>2012</v>
      </c>
      <c r="F17" s="4" t="s">
        <v>573</v>
      </c>
      <c r="G17" s="4" t="s">
        <v>554</v>
      </c>
      <c r="H17" s="22">
        <v>5</v>
      </c>
      <c r="I17" s="22">
        <v>428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574</v>
      </c>
      <c r="C18" s="4" t="s">
        <v>552</v>
      </c>
      <c r="D18" s="2"/>
      <c r="E18" s="22">
        <v>2011</v>
      </c>
      <c r="F18" s="4" t="s">
        <v>575</v>
      </c>
      <c r="G18" s="4" t="s">
        <v>554</v>
      </c>
      <c r="H18" s="22">
        <v>6</v>
      </c>
      <c r="I18" s="22">
        <v>425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576</v>
      </c>
      <c r="C19" s="4" t="s">
        <v>548</v>
      </c>
      <c r="D19" s="2"/>
      <c r="E19" s="22">
        <v>2012</v>
      </c>
      <c r="F19" s="4" t="s">
        <v>577</v>
      </c>
      <c r="G19" s="4" t="s">
        <v>554</v>
      </c>
      <c r="H19" s="22">
        <v>7</v>
      </c>
      <c r="I19" s="22">
        <v>419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578</v>
      </c>
      <c r="C20" s="4" t="s">
        <v>552</v>
      </c>
      <c r="D20" s="2"/>
      <c r="E20" s="22">
        <v>2013</v>
      </c>
      <c r="F20" s="4" t="s">
        <v>579</v>
      </c>
      <c r="G20" s="4" t="s">
        <v>550</v>
      </c>
      <c r="H20" s="22">
        <v>7</v>
      </c>
      <c r="I20" s="22">
        <v>437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580</v>
      </c>
      <c r="C21" s="4" t="s">
        <v>552</v>
      </c>
      <c r="D21" s="2"/>
      <c r="E21" s="22">
        <v>2012</v>
      </c>
      <c r="F21" s="4" t="s">
        <v>581</v>
      </c>
      <c r="G21" s="4" t="s">
        <v>554</v>
      </c>
      <c r="H21" s="22">
        <v>8</v>
      </c>
      <c r="I21" s="22">
        <v>430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582</v>
      </c>
      <c r="C22" s="4" t="s">
        <v>570</v>
      </c>
      <c r="D22" s="2"/>
      <c r="E22" s="22">
        <v>2011</v>
      </c>
      <c r="F22" s="4" t="s">
        <v>583</v>
      </c>
      <c r="G22" s="4" t="s">
        <v>550</v>
      </c>
      <c r="H22" s="22">
        <v>8</v>
      </c>
      <c r="I22" s="22">
        <v>409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584</v>
      </c>
      <c r="C23" s="4" t="s">
        <v>548</v>
      </c>
      <c r="D23" s="2"/>
      <c r="E23" s="22">
        <v>2012</v>
      </c>
      <c r="F23" s="4" t="s">
        <v>585</v>
      </c>
      <c r="G23" s="4" t="s">
        <v>554</v>
      </c>
      <c r="H23" s="22">
        <v>9</v>
      </c>
      <c r="I23" s="22">
        <v>416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586</v>
      </c>
      <c r="C24" s="4" t="s">
        <v>552</v>
      </c>
      <c r="D24" s="2"/>
      <c r="E24" s="22">
        <v>2012</v>
      </c>
      <c r="F24" s="4" t="s">
        <v>587</v>
      </c>
      <c r="G24" s="4" t="s">
        <v>550</v>
      </c>
      <c r="H24" s="22">
        <v>9</v>
      </c>
      <c r="I24" s="22">
        <v>432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588</v>
      </c>
      <c r="C25" s="4" t="s">
        <v>552</v>
      </c>
      <c r="D25" s="2"/>
      <c r="E25" s="22">
        <v>2013</v>
      </c>
      <c r="F25" s="4" t="s">
        <v>589</v>
      </c>
      <c r="G25" s="4" t="s">
        <v>550</v>
      </c>
      <c r="H25" s="22">
        <v>10</v>
      </c>
      <c r="I25" s="22">
        <v>427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590</v>
      </c>
      <c r="C26" s="4" t="s">
        <v>552</v>
      </c>
      <c r="D26" s="2"/>
      <c r="E26" s="22">
        <v>2012</v>
      </c>
      <c r="F26" s="4" t="s">
        <v>591</v>
      </c>
      <c r="G26" s="4" t="s">
        <v>554</v>
      </c>
      <c r="H26" s="22">
        <v>10</v>
      </c>
      <c r="I26" s="22">
        <v>429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592</v>
      </c>
      <c r="C27" s="4" t="s">
        <v>548</v>
      </c>
      <c r="D27" s="2"/>
      <c r="E27" s="22">
        <v>2012</v>
      </c>
      <c r="F27" s="4" t="s">
        <v>593</v>
      </c>
      <c r="G27" s="4" t="s">
        <v>550</v>
      </c>
      <c r="H27" s="22">
        <v>11</v>
      </c>
      <c r="I27" s="22">
        <v>415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594</v>
      </c>
      <c r="C28" s="4" t="s">
        <v>570</v>
      </c>
      <c r="D28" s="2"/>
      <c r="E28" s="22">
        <v>2012</v>
      </c>
      <c r="F28" s="4" t="s">
        <v>595</v>
      </c>
      <c r="G28" s="4" t="s">
        <v>550</v>
      </c>
      <c r="H28" s="22">
        <v>12</v>
      </c>
      <c r="I28" s="22">
        <v>401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596</v>
      </c>
      <c r="C29" s="4" t="s">
        <v>552</v>
      </c>
      <c r="D29" s="2"/>
      <c r="E29" s="22">
        <v>2012</v>
      </c>
      <c r="F29" s="4" t="s">
        <v>597</v>
      </c>
      <c r="G29" s="4" t="s">
        <v>554</v>
      </c>
      <c r="H29" s="22">
        <v>11</v>
      </c>
      <c r="I29" s="22">
        <v>426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598</v>
      </c>
      <c r="C30" s="4" t="s">
        <v>570</v>
      </c>
      <c r="D30" s="2"/>
      <c r="E30" s="22">
        <v>2012</v>
      </c>
      <c r="F30" s="4" t="s">
        <v>599</v>
      </c>
      <c r="G30" s="4" t="s">
        <v>550</v>
      </c>
      <c r="H30" s="22">
        <v>13</v>
      </c>
      <c r="I30" s="22">
        <v>406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600</v>
      </c>
      <c r="C31" s="4" t="s">
        <v>570</v>
      </c>
      <c r="D31" s="2"/>
      <c r="E31" s="22">
        <v>2014</v>
      </c>
      <c r="F31" s="4" t="s">
        <v>601</v>
      </c>
      <c r="G31" s="4" t="s">
        <v>554</v>
      </c>
      <c r="H31" s="22">
        <v>12</v>
      </c>
      <c r="I31" s="22">
        <v>405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602</v>
      </c>
      <c r="C32" s="4" t="s">
        <v>548</v>
      </c>
      <c r="D32" s="2"/>
      <c r="E32" s="22">
        <v>2013</v>
      </c>
      <c r="F32" s="4" t="s">
        <v>603</v>
      </c>
      <c r="G32" s="4" t="s">
        <v>554</v>
      </c>
      <c r="H32" s="22">
        <v>13</v>
      </c>
      <c r="I32" s="22">
        <v>420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604</v>
      </c>
      <c r="C33" s="4" t="s">
        <v>552</v>
      </c>
      <c r="D33" s="2"/>
      <c r="E33" s="22">
        <v>2013</v>
      </c>
      <c r="F33" s="4" t="s">
        <v>605</v>
      </c>
      <c r="G33" s="4" t="s">
        <v>550</v>
      </c>
      <c r="H33" s="22">
        <v>14</v>
      </c>
      <c r="I33" s="22">
        <v>431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606</v>
      </c>
      <c r="C34" s="4" t="s">
        <v>548</v>
      </c>
      <c r="D34" s="2"/>
      <c r="E34" s="22">
        <v>2014</v>
      </c>
      <c r="F34" s="4" t="s">
        <v>607</v>
      </c>
      <c r="G34" s="4" t="s">
        <v>554</v>
      </c>
      <c r="H34" s="22">
        <v>14</v>
      </c>
      <c r="I34" s="22">
        <v>412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608</v>
      </c>
      <c r="C35" s="4" t="s">
        <v>548</v>
      </c>
      <c r="D35" s="2"/>
      <c r="E35" s="22">
        <v>2014</v>
      </c>
      <c r="F35" s="4" t="s">
        <v>609</v>
      </c>
      <c r="G35" s="4" t="s">
        <v>550</v>
      </c>
      <c r="H35" s="22">
        <v>15</v>
      </c>
      <c r="I35" s="22">
        <v>418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610</v>
      </c>
      <c r="C36" s="4" t="s">
        <v>548</v>
      </c>
      <c r="D36" s="2"/>
      <c r="E36" s="22">
        <v>2013</v>
      </c>
      <c r="F36" s="4" t="s">
        <v>611</v>
      </c>
      <c r="G36" s="4" t="s">
        <v>554</v>
      </c>
      <c r="H36" s="22">
        <v>15</v>
      </c>
      <c r="I36" s="22">
        <v>414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612</v>
      </c>
      <c r="C37" s="4" t="s">
        <v>570</v>
      </c>
      <c r="D37" s="2"/>
      <c r="E37" s="22">
        <v>2014</v>
      </c>
      <c r="F37" s="4" t="s">
        <v>613</v>
      </c>
      <c r="G37" s="4" t="s">
        <v>550</v>
      </c>
      <c r="H37" s="22">
        <v>16</v>
      </c>
      <c r="I37" s="22">
        <v>411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614</v>
      </c>
      <c r="C38" s="4" t="s">
        <v>548</v>
      </c>
      <c r="D38" s="2"/>
      <c r="E38" s="22">
        <v>2014</v>
      </c>
      <c r="F38" s="4" t="s">
        <v>615</v>
      </c>
      <c r="G38" s="4" t="s">
        <v>550</v>
      </c>
      <c r="H38" s="22">
        <v>17</v>
      </c>
      <c r="I38" s="22">
        <v>417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616</v>
      </c>
      <c r="C39" s="4" t="s">
        <v>570</v>
      </c>
      <c r="D39" s="2"/>
      <c r="E39" s="22">
        <v>2013</v>
      </c>
      <c r="F39" s="4" t="s">
        <v>617</v>
      </c>
      <c r="G39" s="4" t="s">
        <v>550</v>
      </c>
      <c r="H39" s="22">
        <v>18</v>
      </c>
      <c r="I39" s="22">
        <v>407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618</v>
      </c>
      <c r="C40" s="4" t="s">
        <v>570</v>
      </c>
      <c r="D40" s="2"/>
      <c r="E40" s="22">
        <v>2011</v>
      </c>
      <c r="F40" s="4" t="s">
        <v>619</v>
      </c>
      <c r="G40" s="4" t="s">
        <v>550</v>
      </c>
      <c r="H40" s="22">
        <v>19</v>
      </c>
      <c r="I40" s="22">
        <v>400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620</v>
      </c>
      <c r="C41" s="4" t="s">
        <v>570</v>
      </c>
      <c r="D41" s="2"/>
      <c r="E41" s="22">
        <v>2014</v>
      </c>
      <c r="F41" s="4" t="s">
        <v>621</v>
      </c>
      <c r="G41" s="4" t="s">
        <v>550</v>
      </c>
      <c r="H41" s="22">
        <v>20</v>
      </c>
      <c r="I41" s="22">
        <v>410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622</v>
      </c>
      <c r="C42" s="4" t="s">
        <v>552</v>
      </c>
      <c r="D42" s="2"/>
      <c r="E42" s="22">
        <v>2014</v>
      </c>
      <c r="F42" s="4" t="s">
        <v>623</v>
      </c>
      <c r="G42" s="4" t="s">
        <v>554</v>
      </c>
      <c r="H42" s="22">
        <v>16</v>
      </c>
      <c r="I42" s="22">
        <v>442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624</v>
      </c>
      <c r="C43" s="4" t="s">
        <v>570</v>
      </c>
      <c r="D43" s="2"/>
      <c r="E43" s="22">
        <v>2013</v>
      </c>
      <c r="F43" s="4" t="s">
        <v>625</v>
      </c>
      <c r="G43" s="4" t="s">
        <v>550</v>
      </c>
      <c r="H43" s="22">
        <v>21</v>
      </c>
      <c r="I43" s="22">
        <v>404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626</v>
      </c>
      <c r="C44" s="4" t="s">
        <v>570</v>
      </c>
      <c r="D44" s="2"/>
      <c r="E44" s="22">
        <v>2013</v>
      </c>
      <c r="F44" s="4" t="s">
        <v>627</v>
      </c>
      <c r="G44" s="4" t="s">
        <v>550</v>
      </c>
      <c r="H44" s="22">
        <v>22</v>
      </c>
      <c r="I44" s="22">
        <v>403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628</v>
      </c>
      <c r="C45" s="4" t="s">
        <v>570</v>
      </c>
      <c r="D45" s="2"/>
      <c r="E45" s="22">
        <v>2014</v>
      </c>
      <c r="F45" s="4" t="s">
        <v>629</v>
      </c>
      <c r="G45" s="4" t="s">
        <v>550</v>
      </c>
      <c r="H45" s="22">
        <v>23</v>
      </c>
      <c r="I45" s="22">
        <v>402</v>
      </c>
      <c r="J45" s="2"/>
      <c r="K45" s="2"/>
      <c r="L45" s="2"/>
      <c r="M45" s="2"/>
    </row>
    <row r="46" spans="1:13" ht="15" customHeight="1" x14ac:dyDescent="0.2">
      <c r="A46" s="22"/>
      <c r="B46" s="2"/>
      <c r="C46" s="2"/>
      <c r="D46" s="2"/>
      <c r="E46" s="22"/>
      <c r="F46" s="2"/>
      <c r="G46" s="2"/>
      <c r="H46" s="22"/>
      <c r="I46" s="22"/>
      <c r="J46" s="2"/>
      <c r="K46" s="2"/>
      <c r="L46" s="2"/>
      <c r="M46" s="2"/>
    </row>
    <row r="47" spans="1:13" ht="15" customHeight="1" x14ac:dyDescent="0.2">
      <c r="A47" s="22"/>
      <c r="B47" s="2"/>
      <c r="C47" s="2"/>
      <c r="D47" s="2"/>
      <c r="E47" s="22"/>
      <c r="F47" s="2"/>
      <c r="G47" s="2"/>
      <c r="H47" s="22"/>
      <c r="I47" s="22"/>
      <c r="J47" s="2"/>
      <c r="K47" s="2"/>
      <c r="L47" s="2"/>
      <c r="M47" s="2"/>
    </row>
    <row r="48" spans="1:13" ht="15" customHeight="1" x14ac:dyDescent="0.2">
      <c r="A48" s="22"/>
      <c r="B48" s="2"/>
      <c r="C48" s="2"/>
      <c r="D48" s="2"/>
      <c r="E48" s="22"/>
      <c r="F48" s="2"/>
      <c r="G48" s="2"/>
      <c r="H48" s="22"/>
      <c r="I48" s="22"/>
      <c r="J48" s="2"/>
      <c r="K48" s="2"/>
      <c r="L48" s="2"/>
      <c r="M48" s="2"/>
    </row>
    <row r="49" spans="1:13" ht="15" customHeight="1" x14ac:dyDescent="0.2">
      <c r="A49" s="22"/>
      <c r="B49" s="2"/>
      <c r="C49" s="2"/>
      <c r="D49" s="2"/>
      <c r="E49" s="22"/>
      <c r="F49" s="2"/>
      <c r="G49" s="2"/>
      <c r="H49" s="22"/>
      <c r="I49" s="22"/>
      <c r="J49" s="2"/>
      <c r="K49" s="2"/>
      <c r="L49" s="2"/>
      <c r="M49" s="2"/>
    </row>
    <row r="50" spans="1:13" ht="15" customHeight="1" x14ac:dyDescent="0.2">
      <c r="A50" s="22"/>
      <c r="B50" s="2"/>
      <c r="C50" s="2"/>
      <c r="D50" s="2"/>
      <c r="E50" s="22"/>
      <c r="F50" s="2"/>
      <c r="G50" s="2"/>
      <c r="H50" s="22"/>
      <c r="I50" s="22"/>
      <c r="J50" s="2"/>
      <c r="K50" s="2"/>
      <c r="L50" s="2"/>
      <c r="M50" s="2"/>
    </row>
    <row r="51" spans="1:13" ht="15" customHeight="1" x14ac:dyDescent="0.2">
      <c r="A51" s="22"/>
      <c r="B51" s="2"/>
      <c r="C51" s="2"/>
      <c r="D51" s="2"/>
      <c r="E51" s="22"/>
      <c r="F51" s="2"/>
      <c r="G51" s="2"/>
      <c r="H51" s="22"/>
      <c r="I51" s="22"/>
      <c r="J51" s="2"/>
      <c r="K51" s="2"/>
      <c r="L51" s="2"/>
      <c r="M51" s="2"/>
    </row>
    <row r="52" spans="1:13" ht="15" customHeight="1" x14ac:dyDescent="0.2">
      <c r="A52" s="22"/>
      <c r="B52" s="2"/>
      <c r="C52" s="2"/>
      <c r="D52" s="2"/>
      <c r="E52" s="22"/>
      <c r="F52" s="2"/>
      <c r="G52" s="2"/>
      <c r="H52" s="22"/>
      <c r="I52" s="22"/>
      <c r="J52" s="2"/>
      <c r="K52" s="2"/>
      <c r="L52" s="2"/>
      <c r="M52" s="2"/>
    </row>
    <row r="53" spans="1:13" ht="15" customHeight="1" x14ac:dyDescent="0.2">
      <c r="A53" s="22"/>
      <c r="B53" s="2"/>
      <c r="C53" s="2"/>
      <c r="D53" s="2"/>
      <c r="E53" s="22"/>
      <c r="F53" s="2"/>
      <c r="G53" s="2"/>
      <c r="H53" s="22"/>
      <c r="I53" s="22"/>
      <c r="J53" s="2"/>
      <c r="K53" s="2"/>
      <c r="L53" s="2"/>
      <c r="M53" s="2"/>
    </row>
    <row r="54" spans="1:13" ht="15" customHeight="1" x14ac:dyDescent="0.2">
      <c r="A54" s="22"/>
      <c r="B54" s="2"/>
      <c r="C54" s="2"/>
      <c r="D54" s="2"/>
      <c r="E54" s="22"/>
      <c r="F54" s="2"/>
      <c r="G54" s="2"/>
      <c r="H54" s="22"/>
      <c r="I54" s="22"/>
      <c r="J54" s="2"/>
      <c r="K54" s="2"/>
      <c r="L54" s="2"/>
      <c r="M54" s="2"/>
    </row>
    <row r="55" spans="1:13" ht="15" customHeight="1" x14ac:dyDescent="0.2">
      <c r="A55" s="22"/>
      <c r="B55" s="2"/>
      <c r="C55" s="2"/>
      <c r="D55" s="2"/>
      <c r="E55" s="22"/>
      <c r="F55" s="2"/>
      <c r="G55" s="2"/>
      <c r="H55" s="22"/>
      <c r="I55" s="22"/>
      <c r="J55" s="2"/>
      <c r="K55" s="2"/>
      <c r="L55" s="2"/>
      <c r="M55" s="2"/>
    </row>
    <row r="56" spans="1:13" ht="15" customHeight="1" x14ac:dyDescent="0.2">
      <c r="A56" s="22"/>
      <c r="B56" s="2"/>
      <c r="C56" s="2"/>
      <c r="D56" s="2"/>
      <c r="E56" s="22"/>
      <c r="F56" s="2"/>
      <c r="G56" s="2"/>
      <c r="H56" s="22"/>
      <c r="I56" s="22"/>
      <c r="J56" s="2"/>
      <c r="K56" s="2"/>
      <c r="L56" s="2"/>
      <c r="M56" s="2"/>
    </row>
    <row r="57" spans="1:13" ht="15" customHeight="1" x14ac:dyDescent="0.2">
      <c r="A57" s="22"/>
      <c r="B57" s="2"/>
      <c r="C57" s="2"/>
      <c r="D57" s="2"/>
      <c r="E57" s="22"/>
      <c r="F57" s="2"/>
      <c r="G57" s="2"/>
      <c r="H57" s="22"/>
      <c r="I57" s="22"/>
      <c r="J57" s="2"/>
      <c r="K57" s="2"/>
      <c r="L57" s="2"/>
      <c r="M57" s="2"/>
    </row>
    <row r="58" spans="1:13" ht="15" customHeight="1" x14ac:dyDescent="0.2">
      <c r="A58" s="22"/>
      <c r="B58" s="2"/>
      <c r="C58" s="2"/>
      <c r="D58" s="2"/>
      <c r="E58" s="22"/>
      <c r="F58" s="2"/>
      <c r="G58" s="2"/>
      <c r="H58" s="22"/>
      <c r="I58" s="22"/>
      <c r="J58" s="2"/>
      <c r="K58" s="2"/>
      <c r="L58" s="2"/>
      <c r="M58" s="2"/>
    </row>
    <row r="59" spans="1:13" ht="15" customHeight="1" x14ac:dyDescent="0.2">
      <c r="A59" s="22"/>
      <c r="B59" s="2"/>
      <c r="C59" s="2"/>
      <c r="D59" s="2"/>
      <c r="E59" s="22"/>
      <c r="F59" s="2"/>
      <c r="G59" s="2"/>
      <c r="H59" s="22"/>
      <c r="I59" s="22"/>
      <c r="J59" s="2"/>
      <c r="K59" s="2"/>
      <c r="L59" s="2"/>
      <c r="M59" s="2"/>
    </row>
    <row r="60" spans="1:13" ht="15" customHeight="1" x14ac:dyDescent="0.2">
      <c r="A60" s="22"/>
      <c r="B60" s="2"/>
      <c r="C60" s="2"/>
      <c r="D60" s="2"/>
      <c r="E60" s="22"/>
      <c r="F60" s="2"/>
      <c r="G60" s="2"/>
      <c r="H60" s="22"/>
      <c r="I60" s="22"/>
      <c r="J60" s="2"/>
      <c r="K60" s="2"/>
      <c r="L60" s="2"/>
      <c r="M60" s="2"/>
    </row>
    <row r="61" spans="1:13" ht="15" customHeight="1" x14ac:dyDescent="0.2">
      <c r="A61" s="22"/>
      <c r="B61" s="2"/>
      <c r="C61" s="2"/>
      <c r="D61" s="2"/>
      <c r="E61" s="22"/>
      <c r="F61" s="2"/>
      <c r="G61" s="2"/>
      <c r="H61" s="22"/>
      <c r="I61" s="22"/>
      <c r="J61" s="2"/>
      <c r="K61" s="2"/>
      <c r="L61" s="2"/>
      <c r="M61" s="2"/>
    </row>
    <row r="62" spans="1:13" ht="15" customHeight="1" x14ac:dyDescent="0.2">
      <c r="A62" s="22"/>
      <c r="B62" s="2"/>
      <c r="C62" s="2"/>
      <c r="D62" s="2"/>
      <c r="E62" s="22"/>
      <c r="F62" s="2"/>
      <c r="G62" s="2"/>
      <c r="H62" s="22"/>
      <c r="I62" s="22"/>
      <c r="J62" s="2"/>
      <c r="K62" s="2"/>
      <c r="L62" s="2"/>
      <c r="M62" s="2"/>
    </row>
    <row r="63" spans="1:13" ht="15" customHeight="1" x14ac:dyDescent="0.2">
      <c r="A63" s="22"/>
      <c r="B63" s="2"/>
      <c r="C63" s="2"/>
      <c r="D63" s="2"/>
      <c r="E63" s="22"/>
      <c r="F63" s="2"/>
      <c r="G63" s="2"/>
      <c r="H63" s="22"/>
      <c r="I63" s="22"/>
      <c r="J63" s="2"/>
      <c r="K63" s="2"/>
      <c r="L63" s="2"/>
      <c r="M63" s="2"/>
    </row>
    <row r="64" spans="1:13" ht="15" customHeight="1" x14ac:dyDescent="0.2">
      <c r="A64" s="22"/>
      <c r="B64" s="2"/>
      <c r="C64" s="2"/>
      <c r="D64" s="2"/>
      <c r="E64" s="22"/>
      <c r="F64" s="2"/>
      <c r="G64" s="2"/>
      <c r="H64" s="22"/>
      <c r="I64" s="22"/>
      <c r="J64" s="2"/>
      <c r="K64" s="2"/>
      <c r="L64" s="2"/>
      <c r="M64" s="2"/>
    </row>
    <row r="65" spans="1:13" ht="15" customHeight="1" x14ac:dyDescent="0.2">
      <c r="A65" s="22"/>
      <c r="B65" s="2"/>
      <c r="C65" s="2"/>
      <c r="D65" s="2"/>
      <c r="E65" s="22"/>
      <c r="F65" s="2"/>
      <c r="G65" s="2"/>
      <c r="H65" s="22"/>
      <c r="I65" s="22"/>
      <c r="J65" s="2"/>
      <c r="K65" s="2"/>
      <c r="L65" s="2"/>
      <c r="M65" s="2"/>
    </row>
    <row r="66" spans="1:13" ht="15" customHeight="1" x14ac:dyDescent="0.2">
      <c r="A66" s="22"/>
      <c r="B66" s="2"/>
      <c r="C66" s="2"/>
      <c r="D66" s="2"/>
      <c r="E66" s="22"/>
      <c r="F66" s="2"/>
      <c r="G66" s="2"/>
      <c r="H66" s="22"/>
      <c r="I66" s="22"/>
      <c r="J66" s="2"/>
      <c r="K66" s="2"/>
      <c r="L66" s="2"/>
      <c r="M66" s="2"/>
    </row>
    <row r="67" spans="1:13" ht="15" customHeight="1" x14ac:dyDescent="0.2">
      <c r="A67" s="22"/>
      <c r="B67" s="2"/>
      <c r="C67" s="2"/>
      <c r="D67" s="2"/>
      <c r="E67" s="22"/>
      <c r="F67" s="2"/>
      <c r="G67" s="2"/>
      <c r="H67" s="22"/>
      <c r="I67" s="22"/>
      <c r="J67" s="2"/>
      <c r="K67" s="2"/>
      <c r="L67" s="2"/>
      <c r="M67" s="2"/>
    </row>
    <row r="68" spans="1:13" ht="15" customHeight="1" x14ac:dyDescent="0.2">
      <c r="A68" s="22"/>
      <c r="B68" s="2"/>
      <c r="C68" s="2"/>
      <c r="D68" s="2"/>
      <c r="E68" s="22"/>
      <c r="F68" s="2"/>
      <c r="G68" s="2"/>
      <c r="H68" s="22"/>
      <c r="I68" s="22"/>
      <c r="J68" s="2"/>
      <c r="K68" s="2"/>
      <c r="L68" s="2"/>
      <c r="M68" s="2"/>
    </row>
    <row r="69" spans="1:13" ht="15" customHeight="1" x14ac:dyDescent="0.2">
      <c r="A69" s="22"/>
      <c r="B69" s="2"/>
      <c r="C69" s="2"/>
      <c r="D69" s="2"/>
      <c r="E69" s="22"/>
      <c r="F69" s="2"/>
      <c r="G69" s="2"/>
      <c r="H69" s="22"/>
      <c r="I69" s="22"/>
      <c r="J69" s="2"/>
      <c r="K69" s="2"/>
      <c r="L69" s="2"/>
      <c r="M69" s="2"/>
    </row>
    <row r="70" spans="1:13" ht="15" customHeight="1" x14ac:dyDescent="0.2">
      <c r="A70" s="22"/>
      <c r="B70" s="2"/>
      <c r="C70" s="2"/>
      <c r="D70" s="2"/>
      <c r="E70" s="22"/>
      <c r="F70" s="2"/>
      <c r="G70" s="2"/>
      <c r="H70" s="22"/>
      <c r="I70" s="22"/>
      <c r="J70" s="2"/>
      <c r="K70" s="2"/>
      <c r="L70" s="2"/>
      <c r="M70" s="2"/>
    </row>
    <row r="71" spans="1:13" ht="15" customHeight="1" x14ac:dyDescent="0.2">
      <c r="A71" s="22"/>
      <c r="B71" s="2"/>
      <c r="C71" s="2"/>
      <c r="D71" s="2"/>
      <c r="E71" s="22"/>
      <c r="F71" s="2"/>
      <c r="G71" s="2"/>
      <c r="H71" s="22"/>
      <c r="I71" s="22"/>
      <c r="J71" s="2"/>
      <c r="K71" s="2"/>
      <c r="L71" s="2"/>
      <c r="M71" s="2"/>
    </row>
    <row r="72" spans="1:13" ht="15" customHeight="1" x14ac:dyDescent="0.2">
      <c r="A72" s="22"/>
      <c r="B72" s="2"/>
      <c r="C72" s="2"/>
      <c r="D72" s="2"/>
      <c r="E72" s="22"/>
      <c r="F72" s="2"/>
      <c r="G72" s="2"/>
      <c r="H72" s="22"/>
      <c r="I72" s="22"/>
      <c r="J72" s="2"/>
      <c r="K72" s="2"/>
      <c r="L72" s="2"/>
      <c r="M72" s="2"/>
    </row>
    <row r="73" spans="1:13" ht="15" customHeight="1" x14ac:dyDescent="0.2">
      <c r="A73" s="22"/>
      <c r="B73" s="2"/>
      <c r="C73" s="2"/>
      <c r="D73" s="2"/>
      <c r="E73" s="22"/>
      <c r="F73" s="2"/>
      <c r="G73" s="2"/>
      <c r="H73" s="22"/>
      <c r="I73" s="22"/>
      <c r="J73" s="2"/>
      <c r="K73" s="2"/>
      <c r="L73" s="2"/>
      <c r="M73" s="2"/>
    </row>
    <row r="74" spans="1:13" ht="15" customHeight="1" x14ac:dyDescent="0.2">
      <c r="A74" s="22"/>
      <c r="B74" s="2"/>
      <c r="C74" s="2"/>
      <c r="D74" s="2"/>
      <c r="E74" s="22"/>
      <c r="F74" s="2"/>
      <c r="G74" s="2"/>
      <c r="H74" s="22"/>
      <c r="I74" s="22"/>
      <c r="J74" s="2"/>
      <c r="K74" s="2"/>
      <c r="L74" s="2"/>
      <c r="M74" s="2"/>
    </row>
    <row r="75" spans="1:13" ht="15" customHeight="1" x14ac:dyDescent="0.2">
      <c r="A75" s="22"/>
      <c r="B75" s="2"/>
      <c r="C75" s="2"/>
      <c r="D75" s="2"/>
      <c r="E75" s="22"/>
      <c r="F75" s="2"/>
      <c r="G75" s="2"/>
      <c r="H75" s="22"/>
      <c r="I75" s="22"/>
      <c r="J75" s="2"/>
      <c r="K75" s="2"/>
      <c r="L75" s="2"/>
      <c r="M75" s="2"/>
    </row>
    <row r="76" spans="1:13" ht="15" customHeight="1" x14ac:dyDescent="0.2">
      <c r="A76" s="22"/>
      <c r="B76" s="2"/>
      <c r="C76" s="2"/>
      <c r="D76" s="2"/>
      <c r="E76" s="22"/>
      <c r="F76" s="2"/>
      <c r="G76" s="2"/>
      <c r="H76" s="22"/>
      <c r="I76" s="22"/>
      <c r="J76" s="2"/>
      <c r="K76" s="2"/>
      <c r="L76" s="2"/>
      <c r="M76" s="2"/>
    </row>
    <row r="77" spans="1:13" ht="15" customHeight="1" x14ac:dyDescent="0.2">
      <c r="A77" s="22"/>
      <c r="B77" s="2"/>
      <c r="C77" s="2"/>
      <c r="D77" s="2"/>
      <c r="E77" s="22"/>
      <c r="F77" s="2"/>
      <c r="G77" s="2"/>
      <c r="H77" s="22"/>
      <c r="I77" s="22"/>
      <c r="J77" s="2"/>
      <c r="K77" s="2"/>
      <c r="L77" s="2"/>
      <c r="M77" s="2"/>
    </row>
    <row r="78" spans="1:13" ht="15" customHeight="1" x14ac:dyDescent="0.2">
      <c r="A78" s="22"/>
      <c r="B78" s="2"/>
      <c r="C78" s="2"/>
      <c r="D78" s="2"/>
      <c r="E78" s="22"/>
      <c r="F78" s="2"/>
      <c r="G78" s="2"/>
      <c r="H78" s="22"/>
      <c r="I78" s="22"/>
      <c r="J78" s="2"/>
      <c r="K78" s="2"/>
      <c r="L78" s="2"/>
      <c r="M78" s="2"/>
    </row>
    <row r="79" spans="1:13" ht="15" customHeight="1" x14ac:dyDescent="0.2">
      <c r="A79" s="22"/>
      <c r="B79" s="2"/>
      <c r="C79" s="2"/>
      <c r="D79" s="2"/>
      <c r="E79" s="22"/>
      <c r="F79" s="2"/>
      <c r="G79" s="2"/>
      <c r="H79" s="22"/>
      <c r="I79" s="22"/>
      <c r="J79" s="2"/>
      <c r="K79" s="2"/>
      <c r="L79" s="2"/>
      <c r="M79" s="2"/>
    </row>
    <row r="80" spans="1:13" ht="15" customHeight="1" x14ac:dyDescent="0.2">
      <c r="A80" s="22"/>
      <c r="B80" s="2"/>
      <c r="C80" s="2"/>
      <c r="D80" s="2"/>
      <c r="E80" s="22"/>
      <c r="F80" s="2"/>
      <c r="G80" s="2"/>
      <c r="H80" s="22"/>
      <c r="I80" s="22"/>
      <c r="J80" s="2"/>
      <c r="K80" s="2"/>
      <c r="L80" s="2"/>
      <c r="M80" s="2"/>
    </row>
    <row r="81" spans="1:13" ht="15" customHeight="1" x14ac:dyDescent="0.2">
      <c r="A81" s="22"/>
      <c r="B81" s="2"/>
      <c r="C81" s="2"/>
      <c r="D81" s="2"/>
      <c r="E81" s="22"/>
      <c r="F81" s="2"/>
      <c r="G81" s="2"/>
      <c r="H81" s="22"/>
      <c r="I81" s="22"/>
      <c r="J81" s="2"/>
      <c r="K81" s="2"/>
      <c r="L81" s="2"/>
      <c r="M81" s="2"/>
    </row>
    <row r="82" spans="1:13" ht="15" customHeight="1" x14ac:dyDescent="0.2">
      <c r="A82" s="22"/>
      <c r="B82" s="2"/>
      <c r="C82" s="2"/>
      <c r="D82" s="2"/>
      <c r="E82" s="22"/>
      <c r="F82" s="2"/>
      <c r="G82" s="2"/>
      <c r="H82" s="22"/>
      <c r="I82" s="22"/>
      <c r="J82" s="2"/>
      <c r="K82" s="2"/>
      <c r="L82" s="2"/>
      <c r="M82" s="2"/>
    </row>
    <row r="83" spans="1:13" ht="15" customHeight="1" x14ac:dyDescent="0.2">
      <c r="A83" s="22"/>
      <c r="B83" s="2"/>
      <c r="C83" s="2"/>
      <c r="D83" s="2"/>
      <c r="E83" s="22"/>
      <c r="F83" s="2"/>
      <c r="G83" s="2"/>
      <c r="H83" s="22"/>
      <c r="I83" s="22"/>
      <c r="J83" s="2"/>
      <c r="K83" s="2"/>
      <c r="L83" s="2"/>
      <c r="M83" s="2"/>
    </row>
    <row r="84" spans="1:13" ht="15" customHeight="1" x14ac:dyDescent="0.2">
      <c r="A84" s="22"/>
      <c r="B84" s="2"/>
      <c r="C84" s="2"/>
      <c r="D84" s="2"/>
      <c r="E84" s="22"/>
      <c r="F84" s="2"/>
      <c r="G84" s="2"/>
      <c r="H84" s="22"/>
      <c r="I84" s="22"/>
      <c r="J84" s="2"/>
      <c r="K84" s="2"/>
      <c r="L84" s="2"/>
      <c r="M84" s="2"/>
    </row>
    <row r="85" spans="1:13" ht="15" customHeight="1" x14ac:dyDescent="0.2">
      <c r="A85" s="22"/>
      <c r="B85" s="2"/>
      <c r="C85" s="2"/>
      <c r="D85" s="2"/>
      <c r="E85" s="22"/>
      <c r="F85" s="2"/>
      <c r="G85" s="2"/>
      <c r="H85" s="22"/>
      <c r="I85" s="22"/>
      <c r="J85" s="2"/>
      <c r="K85" s="2"/>
      <c r="L85" s="2"/>
      <c r="M85" s="2"/>
    </row>
    <row r="86" spans="1:13" ht="15" customHeight="1" x14ac:dyDescent="0.2">
      <c r="A86" s="22"/>
      <c r="B86" s="2"/>
      <c r="C86" s="2"/>
      <c r="D86" s="2"/>
      <c r="E86" s="22"/>
      <c r="F86" s="2"/>
      <c r="G86" s="2"/>
      <c r="H86" s="22"/>
      <c r="I86" s="22"/>
      <c r="J86" s="2"/>
      <c r="K86" s="2"/>
      <c r="L86" s="2"/>
      <c r="M86" s="2"/>
    </row>
    <row r="87" spans="1:13" ht="15" customHeight="1" x14ac:dyDescent="0.2">
      <c r="A87" s="22"/>
      <c r="B87" s="2"/>
      <c r="C87" s="2"/>
      <c r="D87" s="2"/>
      <c r="E87" s="22"/>
      <c r="F87" s="2"/>
      <c r="G87" s="2"/>
      <c r="H87" s="22"/>
      <c r="I87" s="22"/>
      <c r="J87" s="2"/>
      <c r="K87" s="2"/>
      <c r="L87" s="2"/>
      <c r="M87" s="2"/>
    </row>
    <row r="88" spans="1:13" ht="15" customHeight="1" x14ac:dyDescent="0.2">
      <c r="A88" s="22"/>
      <c r="B88" s="2"/>
      <c r="C88" s="2"/>
      <c r="D88" s="2"/>
      <c r="E88" s="22"/>
      <c r="F88" s="2"/>
      <c r="G88" s="2"/>
      <c r="H88" s="22"/>
      <c r="I88" s="22"/>
      <c r="J88" s="2"/>
      <c r="K88" s="2"/>
      <c r="L88" s="2"/>
      <c r="M88" s="2"/>
    </row>
    <row r="89" spans="1:13" ht="15" customHeight="1" x14ac:dyDescent="0.2">
      <c r="A89" s="22"/>
      <c r="B89" s="2"/>
      <c r="C89" s="2"/>
      <c r="D89" s="2"/>
      <c r="E89" s="22"/>
      <c r="F89" s="2"/>
      <c r="G89" s="2"/>
      <c r="H89" s="22"/>
      <c r="I89" s="22"/>
      <c r="J89" s="2"/>
      <c r="K89" s="2"/>
      <c r="L89" s="2"/>
      <c r="M89" s="2"/>
    </row>
    <row r="90" spans="1:13" ht="15" customHeight="1" x14ac:dyDescent="0.2">
      <c r="A90" s="22"/>
      <c r="B90" s="2"/>
      <c r="C90" s="2"/>
      <c r="D90" s="2"/>
      <c r="E90" s="22"/>
      <c r="F90" s="2"/>
      <c r="G90" s="2"/>
      <c r="H90" s="22"/>
      <c r="I90" s="22"/>
      <c r="J90" s="2"/>
      <c r="K90" s="2"/>
      <c r="L90" s="2"/>
      <c r="M90" s="2"/>
    </row>
    <row r="91" spans="1:13" ht="15" customHeight="1" x14ac:dyDescent="0.2">
      <c r="A91" s="22"/>
      <c r="B91" s="2"/>
      <c r="C91" s="2"/>
      <c r="D91" s="2"/>
      <c r="E91" s="22"/>
      <c r="F91" s="2"/>
      <c r="G91" s="2"/>
      <c r="H91" s="22"/>
      <c r="I91" s="22"/>
      <c r="J91" s="2"/>
      <c r="K91" s="2"/>
      <c r="L91" s="2"/>
      <c r="M91" s="2"/>
    </row>
    <row r="92" spans="1:13" ht="15" customHeight="1" x14ac:dyDescent="0.2">
      <c r="A92" s="22"/>
      <c r="B92" s="2"/>
      <c r="C92" s="2"/>
      <c r="D92" s="2"/>
      <c r="E92" s="22"/>
      <c r="F92" s="2"/>
      <c r="G92" s="2"/>
      <c r="H92" s="22"/>
      <c r="I92" s="22"/>
      <c r="J92" s="2"/>
      <c r="K92" s="2"/>
      <c r="L92" s="2"/>
      <c r="M92" s="2"/>
    </row>
    <row r="93" spans="1:13" ht="15" customHeight="1" x14ac:dyDescent="0.2">
      <c r="A93" s="22"/>
      <c r="B93" s="2"/>
      <c r="C93" s="2"/>
      <c r="D93" s="2"/>
      <c r="E93" s="22"/>
      <c r="F93" s="2"/>
      <c r="G93" s="2"/>
      <c r="H93" s="22"/>
      <c r="I93" s="22"/>
      <c r="J93" s="2"/>
      <c r="K93" s="2"/>
      <c r="L93" s="2"/>
      <c r="M93" s="2"/>
    </row>
    <row r="94" spans="1:13" ht="15" customHeight="1" x14ac:dyDescent="0.2">
      <c r="A94" s="22"/>
      <c r="B94" s="2"/>
      <c r="C94" s="2"/>
      <c r="D94" s="2"/>
      <c r="E94" s="22"/>
      <c r="F94" s="2"/>
      <c r="G94" s="2"/>
      <c r="H94" s="22"/>
      <c r="I94" s="22"/>
      <c r="J94" s="2"/>
      <c r="K94" s="2"/>
      <c r="L94" s="2"/>
      <c r="M94" s="2"/>
    </row>
    <row r="95" spans="1:13" ht="15" customHeight="1" x14ac:dyDescent="0.2">
      <c r="A95" s="22"/>
      <c r="B95" s="2"/>
      <c r="C95" s="2"/>
      <c r="D95" s="2"/>
      <c r="E95" s="22"/>
      <c r="F95" s="2"/>
      <c r="G95" s="2"/>
      <c r="H95" s="22"/>
      <c r="I95" s="22"/>
      <c r="J95" s="2"/>
      <c r="K95" s="2"/>
      <c r="L95" s="2"/>
      <c r="M95" s="2"/>
    </row>
    <row r="96" spans="1:13" ht="15" customHeight="1" x14ac:dyDescent="0.2">
      <c r="A96" s="22"/>
      <c r="B96" s="2"/>
      <c r="C96" s="2"/>
      <c r="D96" s="2"/>
      <c r="E96" s="22"/>
      <c r="F96" s="2"/>
      <c r="G96" s="2"/>
      <c r="H96" s="22"/>
      <c r="I96" s="22"/>
      <c r="J96" s="2"/>
      <c r="K96" s="2"/>
      <c r="L96" s="2"/>
      <c r="M96" s="2"/>
    </row>
    <row r="97" spans="1:13" ht="15" customHeight="1" x14ac:dyDescent="0.2">
      <c r="A97" s="22"/>
      <c r="B97" s="2"/>
      <c r="C97" s="2"/>
      <c r="D97" s="2"/>
      <c r="E97" s="22"/>
      <c r="F97" s="2"/>
      <c r="G97" s="2"/>
      <c r="H97" s="22"/>
      <c r="I97" s="22"/>
      <c r="J97" s="2"/>
      <c r="K97" s="2"/>
      <c r="L97" s="2"/>
      <c r="M97" s="2"/>
    </row>
    <row r="98" spans="1:13" ht="15" customHeight="1" x14ac:dyDescent="0.2">
      <c r="A98" s="22"/>
      <c r="B98" s="2"/>
      <c r="C98" s="2"/>
      <c r="D98" s="2"/>
      <c r="E98" s="22"/>
      <c r="F98" s="2"/>
      <c r="G98" s="2"/>
      <c r="H98" s="22"/>
      <c r="I98" s="22"/>
      <c r="J98" s="2"/>
      <c r="K98" s="2"/>
      <c r="L98" s="2"/>
      <c r="M98" s="2"/>
    </row>
    <row r="99" spans="1:13" ht="15" customHeight="1" x14ac:dyDescent="0.2">
      <c r="A99" s="22"/>
      <c r="B99" s="2"/>
      <c r="C99" s="2"/>
      <c r="D99" s="2"/>
      <c r="E99" s="22"/>
      <c r="F99" s="2"/>
      <c r="G99" s="2"/>
      <c r="H99" s="22"/>
      <c r="I99" s="22"/>
      <c r="J99" s="2"/>
      <c r="K99" s="2"/>
      <c r="L99" s="2"/>
      <c r="M99" s="2"/>
    </row>
    <row r="100" spans="1:13" ht="15" customHeight="1" x14ac:dyDescent="0.2">
      <c r="A100" s="22"/>
      <c r="B100" s="2"/>
      <c r="C100" s="2"/>
      <c r="D100" s="2"/>
      <c r="E100" s="22"/>
      <c r="F100" s="2"/>
      <c r="G100" s="2"/>
      <c r="H100" s="22"/>
      <c r="I100" s="22"/>
      <c r="J100" s="2"/>
      <c r="K100" s="2"/>
      <c r="L100" s="2"/>
      <c r="M100" s="2"/>
    </row>
    <row r="101" spans="1:13" ht="15" customHeight="1" x14ac:dyDescent="0.2">
      <c r="A101" s="22"/>
      <c r="B101" s="2"/>
      <c r="C101" s="2"/>
      <c r="D101" s="2"/>
      <c r="E101" s="22"/>
      <c r="F101" s="2"/>
      <c r="G101" s="2"/>
      <c r="H101" s="22"/>
      <c r="I101" s="22"/>
      <c r="J101" s="2"/>
      <c r="K101" s="2"/>
      <c r="L101" s="2"/>
      <c r="M101" s="2"/>
    </row>
    <row r="102" spans="1:13" ht="15" customHeight="1" x14ac:dyDescent="0.2">
      <c r="A102" s="22"/>
      <c r="B102" s="2"/>
      <c r="C102" s="2"/>
      <c r="D102" s="2"/>
      <c r="E102" s="22"/>
      <c r="F102" s="2"/>
      <c r="G102" s="2"/>
      <c r="H102" s="22"/>
      <c r="I102" s="22"/>
      <c r="J102" s="2"/>
      <c r="K102" s="2"/>
      <c r="L102" s="2"/>
      <c r="M102" s="2"/>
    </row>
    <row r="103" spans="1:13" ht="15" customHeight="1" x14ac:dyDescent="0.2">
      <c r="A103" s="22"/>
      <c r="B103" s="2"/>
      <c r="C103" s="2"/>
      <c r="D103" s="2"/>
      <c r="E103" s="22"/>
      <c r="F103" s="2"/>
      <c r="G103" s="2"/>
      <c r="H103" s="22"/>
      <c r="I103" s="22"/>
      <c r="J103" s="2"/>
      <c r="K103" s="2"/>
      <c r="L103" s="2"/>
      <c r="M103" s="2"/>
    </row>
    <row r="104" spans="1:13" ht="15" customHeight="1" x14ac:dyDescent="0.2">
      <c r="A104" s="22"/>
      <c r="B104" s="2"/>
      <c r="C104" s="2"/>
      <c r="D104" s="2"/>
      <c r="E104" s="22"/>
      <c r="F104" s="2"/>
      <c r="G104" s="2"/>
      <c r="H104" s="22"/>
      <c r="I104" s="22"/>
      <c r="J104" s="2"/>
      <c r="K104" s="2"/>
      <c r="L104" s="2"/>
      <c r="M104" s="2"/>
    </row>
    <row r="105" spans="1:13" ht="15" customHeight="1" x14ac:dyDescent="0.2">
      <c r="A105" s="22"/>
      <c r="B105" s="2"/>
      <c r="C105" s="2"/>
      <c r="D105" s="2"/>
      <c r="E105" s="22"/>
      <c r="F105" s="2"/>
      <c r="G105" s="2"/>
      <c r="H105" s="22"/>
      <c r="I105" s="22"/>
      <c r="J105" s="2"/>
      <c r="K105" s="2"/>
      <c r="L105" s="2"/>
      <c r="M105" s="2"/>
    </row>
    <row r="106" spans="1:13" ht="15" customHeight="1" x14ac:dyDescent="0.2">
      <c r="A106" s="22"/>
      <c r="B106" s="2"/>
      <c r="C106" s="2"/>
      <c r="D106" s="2"/>
      <c r="E106" s="22"/>
      <c r="F106" s="2"/>
      <c r="G106" s="2"/>
      <c r="H106" s="22"/>
      <c r="I106" s="22"/>
      <c r="J106" s="2"/>
      <c r="K106" s="2"/>
      <c r="L106" s="2"/>
      <c r="M106" s="2"/>
    </row>
    <row r="107" spans="1:13" ht="15" customHeight="1" x14ac:dyDescent="0.2">
      <c r="A107" s="22"/>
      <c r="B107" s="2"/>
      <c r="C107" s="2"/>
      <c r="D107" s="2"/>
      <c r="E107" s="22"/>
      <c r="F107" s="2"/>
      <c r="G107" s="2"/>
      <c r="H107" s="22"/>
      <c r="I107" s="2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8" customWidth="1"/>
    <col min="2" max="3" width="25.7109375" style="28" customWidth="1"/>
    <col min="4" max="5" width="6.7109375" style="28" customWidth="1"/>
    <col min="6" max="6" width="11.42578125" style="28" customWidth="1"/>
    <col min="7" max="7" width="8.7109375" style="28" customWidth="1"/>
    <col min="8" max="8" width="8.85546875" style="28" customWidth="1"/>
    <col min="9" max="13" width="8.7109375" style="28" customWidth="1"/>
    <col min="14" max="256" width="10.85546875" style="28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546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630</v>
      </c>
      <c r="C7" s="21" t="s">
        <v>16</v>
      </c>
      <c r="D7" s="17"/>
      <c r="E7" s="20">
        <v>2011</v>
      </c>
      <c r="F7" s="21" t="s">
        <v>631</v>
      </c>
      <c r="G7" s="21" t="s">
        <v>550</v>
      </c>
      <c r="H7" s="20">
        <v>1</v>
      </c>
      <c r="I7" s="20">
        <v>638</v>
      </c>
      <c r="J7" s="17"/>
      <c r="K7" s="17"/>
      <c r="L7" s="17"/>
      <c r="M7" s="17"/>
    </row>
    <row r="8" spans="1:13" ht="15" customHeight="1" x14ac:dyDescent="0.2">
      <c r="A8" s="22">
        <v>2</v>
      </c>
      <c r="B8" s="4" t="s">
        <v>632</v>
      </c>
      <c r="C8" s="4" t="s">
        <v>633</v>
      </c>
      <c r="D8" s="2"/>
      <c r="E8" s="22">
        <v>2011</v>
      </c>
      <c r="F8" s="4" t="s">
        <v>634</v>
      </c>
      <c r="G8" s="4" t="s">
        <v>550</v>
      </c>
      <c r="H8" s="22">
        <v>2</v>
      </c>
      <c r="I8" s="22">
        <v>641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635</v>
      </c>
      <c r="C9" s="4" t="s">
        <v>636</v>
      </c>
      <c r="D9" s="2"/>
      <c r="E9" s="22">
        <v>2012</v>
      </c>
      <c r="F9" s="4" t="s">
        <v>637</v>
      </c>
      <c r="G9" s="4" t="s">
        <v>638</v>
      </c>
      <c r="H9" s="22">
        <v>1</v>
      </c>
      <c r="I9" s="22">
        <v>627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639</v>
      </c>
      <c r="C10" s="4" t="s">
        <v>640</v>
      </c>
      <c r="D10" s="2"/>
      <c r="E10" s="22">
        <v>2012</v>
      </c>
      <c r="F10" s="4" t="s">
        <v>641</v>
      </c>
      <c r="G10" s="4" t="s">
        <v>550</v>
      </c>
      <c r="H10" s="22">
        <v>3</v>
      </c>
      <c r="I10" s="22">
        <v>605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642</v>
      </c>
      <c r="C11" s="4" t="s">
        <v>643</v>
      </c>
      <c r="D11" s="2"/>
      <c r="E11" s="22">
        <v>2012</v>
      </c>
      <c r="F11" s="4" t="s">
        <v>644</v>
      </c>
      <c r="G11" s="4" t="s">
        <v>638</v>
      </c>
      <c r="H11" s="22">
        <v>2</v>
      </c>
      <c r="I11" s="22">
        <v>639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645</v>
      </c>
      <c r="C12" s="4" t="s">
        <v>184</v>
      </c>
      <c r="D12" s="2"/>
      <c r="E12" s="22">
        <v>2012</v>
      </c>
      <c r="F12" s="4" t="s">
        <v>646</v>
      </c>
      <c r="G12" s="4" t="s">
        <v>550</v>
      </c>
      <c r="H12" s="22">
        <v>4</v>
      </c>
      <c r="I12" s="22">
        <v>649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647</v>
      </c>
      <c r="C13" s="4" t="s">
        <v>640</v>
      </c>
      <c r="D13" s="2"/>
      <c r="E13" s="22">
        <v>2011</v>
      </c>
      <c r="F13" s="4" t="s">
        <v>648</v>
      </c>
      <c r="G13" s="4" t="s">
        <v>638</v>
      </c>
      <c r="H13" s="22">
        <v>3</v>
      </c>
      <c r="I13" s="22">
        <v>614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649</v>
      </c>
      <c r="C14" s="4" t="s">
        <v>636</v>
      </c>
      <c r="D14" s="2"/>
      <c r="E14" s="22">
        <v>2012</v>
      </c>
      <c r="F14" s="4" t="s">
        <v>560</v>
      </c>
      <c r="G14" s="4" t="s">
        <v>550</v>
      </c>
      <c r="H14" s="22">
        <v>5</v>
      </c>
      <c r="I14" s="22">
        <v>624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650</v>
      </c>
      <c r="C15" s="4" t="s">
        <v>636</v>
      </c>
      <c r="D15" s="2"/>
      <c r="E15" s="22">
        <v>2012</v>
      </c>
      <c r="F15" s="4" t="s">
        <v>651</v>
      </c>
      <c r="G15" s="4" t="s">
        <v>638</v>
      </c>
      <c r="H15" s="22">
        <v>4</v>
      </c>
      <c r="I15" s="22">
        <v>628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652</v>
      </c>
      <c r="C16" s="4" t="s">
        <v>640</v>
      </c>
      <c r="D16" s="2"/>
      <c r="E16" s="22">
        <v>2012</v>
      </c>
      <c r="F16" s="4" t="s">
        <v>653</v>
      </c>
      <c r="G16" s="4" t="s">
        <v>550</v>
      </c>
      <c r="H16" s="22">
        <v>6</v>
      </c>
      <c r="I16" s="22">
        <v>616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654</v>
      </c>
      <c r="C17" s="4" t="s">
        <v>655</v>
      </c>
      <c r="D17" s="2"/>
      <c r="E17" s="22">
        <v>2012</v>
      </c>
      <c r="F17" s="4" t="s">
        <v>656</v>
      </c>
      <c r="G17" s="4" t="s">
        <v>638</v>
      </c>
      <c r="H17" s="22">
        <v>5</v>
      </c>
      <c r="I17" s="22">
        <v>621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657</v>
      </c>
      <c r="C18" s="4" t="s">
        <v>658</v>
      </c>
      <c r="D18" s="2"/>
      <c r="E18" s="22">
        <v>2012</v>
      </c>
      <c r="F18" s="4" t="s">
        <v>659</v>
      </c>
      <c r="G18" s="4" t="s">
        <v>550</v>
      </c>
      <c r="H18" s="22">
        <v>7</v>
      </c>
      <c r="I18" s="22">
        <v>637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660</v>
      </c>
      <c r="C19" s="4" t="s">
        <v>640</v>
      </c>
      <c r="D19" s="2"/>
      <c r="E19" s="22">
        <v>2012</v>
      </c>
      <c r="F19" s="4" t="s">
        <v>661</v>
      </c>
      <c r="G19" s="4" t="s">
        <v>550</v>
      </c>
      <c r="H19" s="22">
        <v>8</v>
      </c>
      <c r="I19" s="22">
        <v>603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662</v>
      </c>
      <c r="C20" s="4" t="s">
        <v>658</v>
      </c>
      <c r="D20" s="2"/>
      <c r="E20" s="22">
        <v>2012</v>
      </c>
      <c r="F20" s="4" t="s">
        <v>663</v>
      </c>
      <c r="G20" s="4" t="s">
        <v>550</v>
      </c>
      <c r="H20" s="22">
        <v>9</v>
      </c>
      <c r="I20" s="22">
        <v>633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664</v>
      </c>
      <c r="C21" s="4" t="s">
        <v>640</v>
      </c>
      <c r="D21" s="2"/>
      <c r="E21" s="22">
        <v>2013</v>
      </c>
      <c r="F21" s="4" t="s">
        <v>665</v>
      </c>
      <c r="G21" s="4" t="s">
        <v>550</v>
      </c>
      <c r="H21" s="22">
        <v>10</v>
      </c>
      <c r="I21" s="22">
        <v>602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666</v>
      </c>
      <c r="C22" s="4" t="s">
        <v>658</v>
      </c>
      <c r="D22" s="2"/>
      <c r="E22" s="22">
        <v>2013</v>
      </c>
      <c r="F22" s="4" t="s">
        <v>667</v>
      </c>
      <c r="G22" s="4" t="s">
        <v>550</v>
      </c>
      <c r="H22" s="22">
        <v>11</v>
      </c>
      <c r="I22" s="22">
        <v>632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668</v>
      </c>
      <c r="C23" s="4" t="s">
        <v>640</v>
      </c>
      <c r="D23" s="2"/>
      <c r="E23" s="22">
        <v>2012</v>
      </c>
      <c r="F23" s="4" t="s">
        <v>669</v>
      </c>
      <c r="G23" s="4" t="s">
        <v>638</v>
      </c>
      <c r="H23" s="22">
        <v>6</v>
      </c>
      <c r="I23" s="22">
        <v>612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670</v>
      </c>
      <c r="C24" s="4" t="s">
        <v>671</v>
      </c>
      <c r="D24" s="2"/>
      <c r="E24" s="22">
        <v>2012</v>
      </c>
      <c r="F24" s="4" t="s">
        <v>672</v>
      </c>
      <c r="G24" s="4" t="s">
        <v>638</v>
      </c>
      <c r="H24" s="22">
        <v>7</v>
      </c>
      <c r="I24" s="22">
        <v>645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673</v>
      </c>
      <c r="C25" s="4" t="s">
        <v>674</v>
      </c>
      <c r="D25" s="2"/>
      <c r="E25" s="22">
        <v>2014</v>
      </c>
      <c r="F25" s="4" t="s">
        <v>675</v>
      </c>
      <c r="G25" s="4" t="s">
        <v>638</v>
      </c>
      <c r="H25" s="22">
        <v>8</v>
      </c>
      <c r="I25" s="22">
        <v>643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676</v>
      </c>
      <c r="C26" s="4" t="s">
        <v>677</v>
      </c>
      <c r="D26" s="2"/>
      <c r="E26" s="22">
        <v>2014</v>
      </c>
      <c r="F26" s="4" t="s">
        <v>678</v>
      </c>
      <c r="G26" s="4" t="s">
        <v>550</v>
      </c>
      <c r="H26" s="22">
        <v>12</v>
      </c>
      <c r="I26" s="22">
        <v>648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679</v>
      </c>
      <c r="C27" s="4" t="s">
        <v>640</v>
      </c>
      <c r="D27" s="2"/>
      <c r="E27" s="22">
        <v>2012</v>
      </c>
      <c r="F27" s="4" t="s">
        <v>680</v>
      </c>
      <c r="G27" s="4" t="s">
        <v>550</v>
      </c>
      <c r="H27" s="22">
        <v>13</v>
      </c>
      <c r="I27" s="22">
        <v>613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681</v>
      </c>
      <c r="C28" s="4" t="s">
        <v>640</v>
      </c>
      <c r="D28" s="2"/>
      <c r="E28" s="22">
        <v>2012</v>
      </c>
      <c r="F28" s="4" t="s">
        <v>682</v>
      </c>
      <c r="G28" s="4" t="s">
        <v>638</v>
      </c>
      <c r="H28" s="22">
        <v>9</v>
      </c>
      <c r="I28" s="22">
        <v>609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683</v>
      </c>
      <c r="C29" s="4" t="s">
        <v>640</v>
      </c>
      <c r="D29" s="2"/>
      <c r="E29" s="22">
        <v>2014</v>
      </c>
      <c r="F29" s="4" t="s">
        <v>684</v>
      </c>
      <c r="G29" s="4" t="s">
        <v>550</v>
      </c>
      <c r="H29" s="22">
        <v>14</v>
      </c>
      <c r="I29" s="22">
        <v>610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685</v>
      </c>
      <c r="C30" s="4" t="s">
        <v>640</v>
      </c>
      <c r="D30" s="2"/>
      <c r="E30" s="22">
        <v>2013</v>
      </c>
      <c r="F30" s="4" t="s">
        <v>686</v>
      </c>
      <c r="G30" s="4" t="s">
        <v>638</v>
      </c>
      <c r="H30" s="22">
        <v>10</v>
      </c>
      <c r="I30" s="22">
        <v>606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687</v>
      </c>
      <c r="C31" s="4" t="s">
        <v>640</v>
      </c>
      <c r="D31" s="2"/>
      <c r="E31" s="22">
        <v>2011</v>
      </c>
      <c r="F31" s="4" t="s">
        <v>688</v>
      </c>
      <c r="G31" s="4" t="s">
        <v>638</v>
      </c>
      <c r="H31" s="22">
        <v>11</v>
      </c>
      <c r="I31" s="22">
        <v>604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689</v>
      </c>
      <c r="C32" s="4" t="s">
        <v>640</v>
      </c>
      <c r="D32" s="2"/>
      <c r="E32" s="22">
        <v>2012</v>
      </c>
      <c r="F32" s="4" t="s">
        <v>690</v>
      </c>
      <c r="G32" s="4" t="s">
        <v>638</v>
      </c>
      <c r="H32" s="22">
        <v>12</v>
      </c>
      <c r="I32" s="22">
        <v>608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691</v>
      </c>
      <c r="C33" s="4" t="s">
        <v>640</v>
      </c>
      <c r="D33" s="2"/>
      <c r="E33" s="22">
        <v>2013</v>
      </c>
      <c r="F33" s="4" t="s">
        <v>692</v>
      </c>
      <c r="G33" s="4" t="s">
        <v>550</v>
      </c>
      <c r="H33" s="22">
        <v>15</v>
      </c>
      <c r="I33" s="22">
        <v>618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693</v>
      </c>
      <c r="C34" s="4" t="s">
        <v>640</v>
      </c>
      <c r="D34" s="2"/>
      <c r="E34" s="22">
        <v>2012</v>
      </c>
      <c r="F34" s="4" t="s">
        <v>694</v>
      </c>
      <c r="G34" s="4" t="s">
        <v>638</v>
      </c>
      <c r="H34" s="22">
        <v>13</v>
      </c>
      <c r="I34" s="22">
        <v>600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695</v>
      </c>
      <c r="C35" s="4" t="s">
        <v>184</v>
      </c>
      <c r="D35" s="2"/>
      <c r="E35" s="22">
        <v>2014</v>
      </c>
      <c r="F35" s="4" t="s">
        <v>696</v>
      </c>
      <c r="G35" s="4" t="s">
        <v>550</v>
      </c>
      <c r="H35" s="22">
        <v>16</v>
      </c>
      <c r="I35" s="22">
        <v>650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697</v>
      </c>
      <c r="C36" s="4" t="s">
        <v>636</v>
      </c>
      <c r="D36" s="2"/>
      <c r="E36" s="22">
        <v>2012</v>
      </c>
      <c r="F36" s="4" t="s">
        <v>698</v>
      </c>
      <c r="G36" s="4" t="s">
        <v>638</v>
      </c>
      <c r="H36" s="22">
        <v>14</v>
      </c>
      <c r="I36" s="22">
        <v>622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699</v>
      </c>
      <c r="C37" s="4" t="s">
        <v>633</v>
      </c>
      <c r="D37" s="2"/>
      <c r="E37" s="22">
        <v>2014</v>
      </c>
      <c r="F37" s="4" t="s">
        <v>609</v>
      </c>
      <c r="G37" s="4" t="s">
        <v>550</v>
      </c>
      <c r="H37" s="22">
        <v>17</v>
      </c>
      <c r="I37" s="22">
        <v>642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700</v>
      </c>
      <c r="C38" s="4" t="s">
        <v>655</v>
      </c>
      <c r="D38" s="2"/>
      <c r="E38" s="22">
        <v>2014</v>
      </c>
      <c r="F38" s="4" t="s">
        <v>701</v>
      </c>
      <c r="G38" s="4" t="s">
        <v>638</v>
      </c>
      <c r="H38" s="22">
        <v>15</v>
      </c>
      <c r="I38" s="22">
        <v>620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702</v>
      </c>
      <c r="C39" s="4" t="s">
        <v>636</v>
      </c>
      <c r="D39" s="2"/>
      <c r="E39" s="22">
        <v>2013</v>
      </c>
      <c r="F39" s="4" t="s">
        <v>703</v>
      </c>
      <c r="G39" s="4" t="s">
        <v>550</v>
      </c>
      <c r="H39" s="22">
        <v>18</v>
      </c>
      <c r="I39" s="22">
        <v>629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704</v>
      </c>
      <c r="C40" s="4" t="s">
        <v>640</v>
      </c>
      <c r="D40" s="2"/>
      <c r="E40" s="22">
        <v>2013</v>
      </c>
      <c r="F40" s="4" t="s">
        <v>705</v>
      </c>
      <c r="G40" s="4" t="s">
        <v>550</v>
      </c>
      <c r="H40" s="22">
        <v>19</v>
      </c>
      <c r="I40" s="22">
        <v>611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706</v>
      </c>
      <c r="C41" s="4" t="s">
        <v>640</v>
      </c>
      <c r="D41" s="2"/>
      <c r="E41" s="22">
        <v>2013</v>
      </c>
      <c r="F41" s="4" t="s">
        <v>707</v>
      </c>
      <c r="G41" s="4" t="s">
        <v>638</v>
      </c>
      <c r="H41" s="22">
        <v>16</v>
      </c>
      <c r="I41" s="22">
        <v>607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708</v>
      </c>
      <c r="C42" s="4" t="s">
        <v>640</v>
      </c>
      <c r="D42" s="2"/>
      <c r="E42" s="22">
        <v>2014</v>
      </c>
      <c r="F42" s="4" t="s">
        <v>709</v>
      </c>
      <c r="G42" s="4" t="s">
        <v>638</v>
      </c>
      <c r="H42" s="22">
        <v>17</v>
      </c>
      <c r="I42" s="22">
        <v>617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710</v>
      </c>
      <c r="C43" s="4" t="s">
        <v>658</v>
      </c>
      <c r="D43" s="2"/>
      <c r="E43" s="22">
        <v>2014</v>
      </c>
      <c r="F43" s="4" t="s">
        <v>711</v>
      </c>
      <c r="G43" s="4" t="s">
        <v>550</v>
      </c>
      <c r="H43" s="22">
        <v>20</v>
      </c>
      <c r="I43" s="22">
        <v>635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712</v>
      </c>
      <c r="C44" s="4" t="s">
        <v>713</v>
      </c>
      <c r="D44" s="2"/>
      <c r="E44" s="22">
        <v>2013</v>
      </c>
      <c r="F44" s="4" t="s">
        <v>714</v>
      </c>
      <c r="G44" s="4" t="s">
        <v>550</v>
      </c>
      <c r="H44" s="22">
        <v>21</v>
      </c>
      <c r="I44" s="22">
        <v>647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715</v>
      </c>
      <c r="C45" s="4" t="s">
        <v>658</v>
      </c>
      <c r="D45" s="2"/>
      <c r="E45" s="22">
        <v>2013</v>
      </c>
      <c r="F45" s="4" t="s">
        <v>716</v>
      </c>
      <c r="G45" s="4" t="s">
        <v>550</v>
      </c>
      <c r="H45" s="22">
        <v>22</v>
      </c>
      <c r="I45" s="22">
        <v>636</v>
      </c>
      <c r="J45" s="2"/>
      <c r="K45" s="2"/>
      <c r="L45" s="2"/>
      <c r="M45" s="2"/>
    </row>
    <row r="46" spans="1:13" ht="15" customHeight="1" x14ac:dyDescent="0.2">
      <c r="A46" s="22">
        <v>40</v>
      </c>
      <c r="B46" s="4" t="s">
        <v>717</v>
      </c>
      <c r="C46" s="4" t="s">
        <v>718</v>
      </c>
      <c r="D46" s="2"/>
      <c r="E46" s="22">
        <v>2013</v>
      </c>
      <c r="F46" s="4" t="s">
        <v>719</v>
      </c>
      <c r="G46" s="4" t="s">
        <v>638</v>
      </c>
      <c r="H46" s="22">
        <v>18</v>
      </c>
      <c r="I46" s="22">
        <v>644</v>
      </c>
      <c r="J46" s="2"/>
      <c r="K46" s="2"/>
      <c r="L46" s="2"/>
      <c r="M46" s="2"/>
    </row>
    <row r="47" spans="1:13" ht="15" customHeight="1" x14ac:dyDescent="0.2">
      <c r="A47" s="22">
        <v>41</v>
      </c>
      <c r="B47" s="4" t="s">
        <v>720</v>
      </c>
      <c r="C47" s="4" t="s">
        <v>721</v>
      </c>
      <c r="D47" s="2"/>
      <c r="E47" s="22">
        <v>2014</v>
      </c>
      <c r="F47" s="4" t="s">
        <v>722</v>
      </c>
      <c r="G47" s="4" t="s">
        <v>638</v>
      </c>
      <c r="H47" s="22">
        <v>19</v>
      </c>
      <c r="I47" s="22">
        <v>651</v>
      </c>
      <c r="J47" s="2"/>
      <c r="K47" s="2"/>
      <c r="L47" s="2"/>
      <c r="M47" s="2"/>
    </row>
    <row r="48" spans="1:13" ht="15" customHeight="1" x14ac:dyDescent="0.2">
      <c r="A48" s="22">
        <v>42</v>
      </c>
      <c r="B48" s="4" t="s">
        <v>723</v>
      </c>
      <c r="C48" s="4" t="s">
        <v>724</v>
      </c>
      <c r="D48" s="2"/>
      <c r="E48" s="22">
        <v>2015</v>
      </c>
      <c r="F48" s="4" t="s">
        <v>725</v>
      </c>
      <c r="G48" s="4" t="s">
        <v>638</v>
      </c>
      <c r="H48" s="22">
        <v>20</v>
      </c>
      <c r="I48" s="22">
        <v>646</v>
      </c>
      <c r="J48" s="2"/>
      <c r="K48" s="2"/>
      <c r="L48" s="2"/>
      <c r="M48" s="2"/>
    </row>
    <row r="49" spans="1:13" ht="15" customHeight="1" x14ac:dyDescent="0.2">
      <c r="A49" s="22">
        <v>43</v>
      </c>
      <c r="B49" s="4" t="s">
        <v>726</v>
      </c>
      <c r="C49" s="4" t="s">
        <v>727</v>
      </c>
      <c r="D49" s="2"/>
      <c r="E49" s="22">
        <v>2014</v>
      </c>
      <c r="F49" s="4" t="s">
        <v>728</v>
      </c>
      <c r="G49" s="4" t="s">
        <v>550</v>
      </c>
      <c r="H49" s="22">
        <v>23</v>
      </c>
      <c r="I49" s="22">
        <v>640</v>
      </c>
      <c r="J49" s="2"/>
      <c r="K49" s="2"/>
      <c r="L49" s="2"/>
      <c r="M49" s="2"/>
    </row>
    <row r="50" spans="1:13" ht="15" customHeight="1" x14ac:dyDescent="0.2">
      <c r="A50" s="22">
        <v>44</v>
      </c>
      <c r="B50" s="4" t="s">
        <v>729</v>
      </c>
      <c r="C50" s="4" t="s">
        <v>636</v>
      </c>
      <c r="D50" s="2"/>
      <c r="E50" s="22">
        <v>2014</v>
      </c>
      <c r="F50" s="4" t="s">
        <v>730</v>
      </c>
      <c r="G50" s="4" t="s">
        <v>638</v>
      </c>
      <c r="H50" s="22">
        <v>21</v>
      </c>
      <c r="I50" s="22">
        <v>626</v>
      </c>
      <c r="J50" s="2"/>
      <c r="K50" s="2"/>
      <c r="L50" s="2"/>
      <c r="M50" s="2"/>
    </row>
    <row r="51" spans="1:13" ht="15" customHeight="1" x14ac:dyDescent="0.2">
      <c r="A51" s="22">
        <v>45</v>
      </c>
      <c r="B51" s="4" t="s">
        <v>731</v>
      </c>
      <c r="C51" s="4" t="s">
        <v>636</v>
      </c>
      <c r="D51" s="2"/>
      <c r="E51" s="22">
        <v>2013</v>
      </c>
      <c r="F51" s="4" t="s">
        <v>732</v>
      </c>
      <c r="G51" s="4" t="s">
        <v>550</v>
      </c>
      <c r="H51" s="22">
        <v>24</v>
      </c>
      <c r="I51" s="22">
        <v>631</v>
      </c>
      <c r="J51" s="2"/>
      <c r="K51" s="2"/>
      <c r="L51" s="2"/>
      <c r="M51" s="2"/>
    </row>
    <row r="52" spans="1:13" ht="15" customHeight="1" x14ac:dyDescent="0.2">
      <c r="A52" s="22">
        <v>46</v>
      </c>
      <c r="B52" s="4" t="s">
        <v>733</v>
      </c>
      <c r="C52" s="4" t="s">
        <v>636</v>
      </c>
      <c r="D52" s="2"/>
      <c r="E52" s="22">
        <v>2014</v>
      </c>
      <c r="F52" s="4" t="s">
        <v>734</v>
      </c>
      <c r="G52" s="4" t="s">
        <v>638</v>
      </c>
      <c r="H52" s="22">
        <v>22</v>
      </c>
      <c r="I52" s="22">
        <v>630</v>
      </c>
      <c r="J52" s="2"/>
      <c r="K52" s="2"/>
      <c r="L52" s="2"/>
      <c r="M52" s="2"/>
    </row>
    <row r="53" spans="1:13" ht="15" customHeight="1" x14ac:dyDescent="0.2">
      <c r="A53" s="22"/>
      <c r="B53" s="2"/>
      <c r="C53" s="2"/>
      <c r="D53" s="2"/>
      <c r="E53" s="22"/>
      <c r="F53" s="2"/>
      <c r="G53" s="2"/>
      <c r="H53" s="22"/>
      <c r="I53" s="22"/>
      <c r="J53" s="2"/>
      <c r="K53" s="2"/>
      <c r="L53" s="2"/>
      <c r="M53" s="2"/>
    </row>
    <row r="54" spans="1:13" ht="15" customHeight="1" x14ac:dyDescent="0.2">
      <c r="A54" s="22"/>
      <c r="B54" s="2"/>
      <c r="C54" s="2"/>
      <c r="D54" s="2"/>
      <c r="E54" s="22"/>
      <c r="F54" s="2"/>
      <c r="G54" s="2"/>
      <c r="H54" s="22"/>
      <c r="I54" s="22"/>
      <c r="J54" s="2"/>
      <c r="K54" s="2"/>
      <c r="L54" s="2"/>
      <c r="M54" s="2"/>
    </row>
    <row r="55" spans="1:13" ht="15" customHeight="1" x14ac:dyDescent="0.2">
      <c r="A55" s="22"/>
      <c r="B55" s="2"/>
      <c r="C55" s="2"/>
      <c r="D55" s="2"/>
      <c r="E55" s="22"/>
      <c r="F55" s="2"/>
      <c r="G55" s="2"/>
      <c r="H55" s="22"/>
      <c r="I55" s="22"/>
      <c r="J55" s="2"/>
      <c r="K55" s="2"/>
      <c r="L55" s="2"/>
      <c r="M55" s="2"/>
    </row>
    <row r="56" spans="1:13" ht="15" customHeight="1" x14ac:dyDescent="0.2">
      <c r="A56" s="22"/>
      <c r="B56" s="2"/>
      <c r="C56" s="2"/>
      <c r="D56" s="2"/>
      <c r="E56" s="22"/>
      <c r="F56" s="2"/>
      <c r="G56" s="2"/>
      <c r="H56" s="22"/>
      <c r="I56" s="22"/>
      <c r="J56" s="2"/>
      <c r="K56" s="2"/>
      <c r="L56" s="2"/>
      <c r="M56" s="2"/>
    </row>
    <row r="57" spans="1:13" ht="15" customHeight="1" x14ac:dyDescent="0.2">
      <c r="A57" s="22"/>
      <c r="B57" s="2"/>
      <c r="C57" s="2"/>
      <c r="D57" s="2"/>
      <c r="E57" s="22"/>
      <c r="F57" s="2"/>
      <c r="G57" s="2"/>
      <c r="H57" s="22"/>
      <c r="I57" s="22"/>
      <c r="J57" s="2"/>
      <c r="K57" s="2"/>
      <c r="L57" s="2"/>
      <c r="M57" s="2"/>
    </row>
    <row r="58" spans="1:13" ht="15" customHeight="1" x14ac:dyDescent="0.2">
      <c r="A58" s="22"/>
      <c r="B58" s="2"/>
      <c r="C58" s="2"/>
      <c r="D58" s="2"/>
      <c r="E58" s="22"/>
      <c r="F58" s="2"/>
      <c r="G58" s="2"/>
      <c r="H58" s="22"/>
      <c r="I58" s="22"/>
      <c r="J58" s="2"/>
      <c r="K58" s="2"/>
      <c r="L58" s="2"/>
      <c r="M58" s="2"/>
    </row>
    <row r="59" spans="1:13" ht="15" customHeight="1" x14ac:dyDescent="0.2">
      <c r="A59" s="22"/>
      <c r="B59" s="2"/>
      <c r="C59" s="2"/>
      <c r="D59" s="2"/>
      <c r="E59" s="22"/>
      <c r="F59" s="2"/>
      <c r="G59" s="2"/>
      <c r="H59" s="22"/>
      <c r="I59" s="22"/>
      <c r="J59" s="2"/>
      <c r="K59" s="2"/>
      <c r="L59" s="2"/>
      <c r="M59" s="2"/>
    </row>
    <row r="60" spans="1:13" ht="15" customHeight="1" x14ac:dyDescent="0.2">
      <c r="A60" s="22"/>
      <c r="B60" s="2"/>
      <c r="C60" s="2"/>
      <c r="D60" s="2"/>
      <c r="E60" s="22"/>
      <c r="F60" s="2"/>
      <c r="G60" s="2"/>
      <c r="H60" s="22"/>
      <c r="I60" s="22"/>
      <c r="J60" s="2"/>
      <c r="K60" s="2"/>
      <c r="L60" s="2"/>
      <c r="M60" s="2"/>
    </row>
    <row r="61" spans="1:13" ht="15" customHeight="1" x14ac:dyDescent="0.2">
      <c r="A61" s="22"/>
      <c r="B61" s="2"/>
      <c r="C61" s="2"/>
      <c r="D61" s="2"/>
      <c r="E61" s="22"/>
      <c r="F61" s="2"/>
      <c r="G61" s="2"/>
      <c r="H61" s="22"/>
      <c r="I61" s="22"/>
      <c r="J61" s="2"/>
      <c r="K61" s="2"/>
      <c r="L61" s="2"/>
      <c r="M61" s="2"/>
    </row>
    <row r="62" spans="1:13" ht="15" customHeight="1" x14ac:dyDescent="0.2">
      <c r="A62" s="22"/>
      <c r="B62" s="2"/>
      <c r="C62" s="2"/>
      <c r="D62" s="2"/>
      <c r="E62" s="22"/>
      <c r="F62" s="2"/>
      <c r="G62" s="2"/>
      <c r="H62" s="22"/>
      <c r="I62" s="22"/>
      <c r="J62" s="2"/>
      <c r="K62" s="2"/>
      <c r="L62" s="2"/>
      <c r="M62" s="2"/>
    </row>
    <row r="63" spans="1:13" ht="15" customHeight="1" x14ac:dyDescent="0.2">
      <c r="A63" s="22"/>
      <c r="B63" s="2"/>
      <c r="C63" s="2"/>
      <c r="D63" s="2"/>
      <c r="E63" s="22"/>
      <c r="F63" s="2"/>
      <c r="G63" s="2"/>
      <c r="H63" s="22"/>
      <c r="I63" s="22"/>
      <c r="J63" s="2"/>
      <c r="K63" s="2"/>
      <c r="L63" s="2"/>
      <c r="M63" s="2"/>
    </row>
    <row r="64" spans="1:13" ht="15" customHeight="1" x14ac:dyDescent="0.2">
      <c r="A64" s="22"/>
      <c r="B64" s="2"/>
      <c r="C64" s="2"/>
      <c r="D64" s="2"/>
      <c r="E64" s="22"/>
      <c r="F64" s="2"/>
      <c r="G64" s="2"/>
      <c r="H64" s="22"/>
      <c r="I64" s="22"/>
      <c r="J64" s="2"/>
      <c r="K64" s="2"/>
      <c r="L64" s="2"/>
      <c r="M64" s="2"/>
    </row>
    <row r="65" spans="1:13" ht="15" customHeight="1" x14ac:dyDescent="0.2">
      <c r="A65" s="22"/>
      <c r="B65" s="2"/>
      <c r="C65" s="2"/>
      <c r="D65" s="2"/>
      <c r="E65" s="22"/>
      <c r="F65" s="2"/>
      <c r="G65" s="2"/>
      <c r="H65" s="22"/>
      <c r="I65" s="22"/>
      <c r="J65" s="2"/>
      <c r="K65" s="2"/>
      <c r="L65" s="2"/>
      <c r="M65" s="2"/>
    </row>
    <row r="66" spans="1:13" ht="15" customHeight="1" x14ac:dyDescent="0.2">
      <c r="A66" s="22"/>
      <c r="B66" s="2"/>
      <c r="C66" s="2"/>
      <c r="D66" s="2"/>
      <c r="E66" s="22"/>
      <c r="F66" s="2"/>
      <c r="G66" s="2"/>
      <c r="H66" s="22"/>
      <c r="I66" s="22"/>
      <c r="J66" s="2"/>
      <c r="K66" s="2"/>
      <c r="L66" s="2"/>
      <c r="M66" s="2"/>
    </row>
    <row r="67" spans="1:13" ht="15" customHeight="1" x14ac:dyDescent="0.2">
      <c r="A67" s="22"/>
      <c r="B67" s="2"/>
      <c r="C67" s="2"/>
      <c r="D67" s="2"/>
      <c r="E67" s="22"/>
      <c r="F67" s="2"/>
      <c r="G67" s="2"/>
      <c r="H67" s="22"/>
      <c r="I67" s="22"/>
      <c r="J67" s="2"/>
      <c r="K67" s="2"/>
      <c r="L67" s="2"/>
      <c r="M67" s="2"/>
    </row>
    <row r="68" spans="1:13" ht="15" customHeight="1" x14ac:dyDescent="0.2">
      <c r="A68" s="22"/>
      <c r="B68" s="2"/>
      <c r="C68" s="2"/>
      <c r="D68" s="2"/>
      <c r="E68" s="22"/>
      <c r="F68" s="2"/>
      <c r="G68" s="2"/>
      <c r="H68" s="22"/>
      <c r="I68" s="22"/>
      <c r="J68" s="2"/>
      <c r="K68" s="2"/>
      <c r="L68" s="2"/>
      <c r="M68" s="2"/>
    </row>
    <row r="69" spans="1:13" ht="15" customHeight="1" x14ac:dyDescent="0.2">
      <c r="A69" s="22"/>
      <c r="B69" s="2"/>
      <c r="C69" s="2"/>
      <c r="D69" s="2"/>
      <c r="E69" s="22"/>
      <c r="F69" s="2"/>
      <c r="G69" s="2"/>
      <c r="H69" s="22"/>
      <c r="I69" s="22"/>
      <c r="J69" s="2"/>
      <c r="K69" s="2"/>
      <c r="L69" s="2"/>
      <c r="M69" s="2"/>
    </row>
    <row r="70" spans="1:13" ht="15" customHeight="1" x14ac:dyDescent="0.2">
      <c r="A70" s="22"/>
      <c r="B70" s="2"/>
      <c r="C70" s="2"/>
      <c r="D70" s="2"/>
      <c r="E70" s="22"/>
      <c r="F70" s="2"/>
      <c r="G70" s="2"/>
      <c r="H70" s="22"/>
      <c r="I70" s="22"/>
      <c r="J70" s="2"/>
      <c r="K70" s="2"/>
      <c r="L70" s="2"/>
      <c r="M70" s="2"/>
    </row>
    <row r="71" spans="1:13" ht="15" customHeight="1" x14ac:dyDescent="0.2">
      <c r="A71" s="22"/>
      <c r="B71" s="2"/>
      <c r="C71" s="2"/>
      <c r="D71" s="2"/>
      <c r="E71" s="22"/>
      <c r="F71" s="2"/>
      <c r="G71" s="2"/>
      <c r="H71" s="22"/>
      <c r="I71" s="22"/>
      <c r="J71" s="2"/>
      <c r="K71" s="2"/>
      <c r="L71" s="2"/>
      <c r="M71" s="2"/>
    </row>
    <row r="72" spans="1:13" ht="15" customHeight="1" x14ac:dyDescent="0.2">
      <c r="A72" s="22"/>
      <c r="B72" s="2"/>
      <c r="C72" s="2"/>
      <c r="D72" s="2"/>
      <c r="E72" s="22"/>
      <c r="F72" s="2"/>
      <c r="G72" s="2"/>
      <c r="H72" s="22"/>
      <c r="I72" s="22"/>
      <c r="J72" s="2"/>
      <c r="K72" s="2"/>
      <c r="L72" s="2"/>
      <c r="M72" s="2"/>
    </row>
    <row r="73" spans="1:13" ht="15" customHeight="1" x14ac:dyDescent="0.2">
      <c r="A73" s="22"/>
      <c r="B73" s="2"/>
      <c r="C73" s="2"/>
      <c r="D73" s="2"/>
      <c r="E73" s="22"/>
      <c r="F73" s="2"/>
      <c r="G73" s="2"/>
      <c r="H73" s="22"/>
      <c r="I73" s="22"/>
      <c r="J73" s="2"/>
      <c r="K73" s="2"/>
      <c r="L73" s="2"/>
      <c r="M73" s="2"/>
    </row>
    <row r="74" spans="1:13" ht="15" customHeight="1" x14ac:dyDescent="0.2">
      <c r="A74" s="22"/>
      <c r="B74" s="2"/>
      <c r="C74" s="2"/>
      <c r="D74" s="2"/>
      <c r="E74" s="22"/>
      <c r="F74" s="2"/>
      <c r="G74" s="2"/>
      <c r="H74" s="22"/>
      <c r="I74" s="22"/>
      <c r="J74" s="2"/>
      <c r="K74" s="2"/>
      <c r="L74" s="2"/>
      <c r="M74" s="2"/>
    </row>
    <row r="75" spans="1:13" ht="15" customHeight="1" x14ac:dyDescent="0.2">
      <c r="A75" s="22"/>
      <c r="B75" s="2"/>
      <c r="C75" s="2"/>
      <c r="D75" s="2"/>
      <c r="E75" s="22"/>
      <c r="F75" s="2"/>
      <c r="G75" s="2"/>
      <c r="H75" s="22"/>
      <c r="I75" s="22"/>
      <c r="J75" s="2"/>
      <c r="K75" s="2"/>
      <c r="L75" s="2"/>
      <c r="M75" s="2"/>
    </row>
    <row r="76" spans="1:13" ht="15" customHeight="1" x14ac:dyDescent="0.2">
      <c r="A76" s="22"/>
      <c r="B76" s="2"/>
      <c r="C76" s="2"/>
      <c r="D76" s="2"/>
      <c r="E76" s="22"/>
      <c r="F76" s="2"/>
      <c r="G76" s="2"/>
      <c r="H76" s="22"/>
      <c r="I76" s="22"/>
      <c r="J76" s="2"/>
      <c r="K76" s="2"/>
      <c r="L76" s="2"/>
      <c r="M76" s="2"/>
    </row>
    <row r="77" spans="1:13" ht="15" customHeight="1" x14ac:dyDescent="0.2">
      <c r="A77" s="22"/>
      <c r="B77" s="2"/>
      <c r="C77" s="2"/>
      <c r="D77" s="2"/>
      <c r="E77" s="22"/>
      <c r="F77" s="2"/>
      <c r="G77" s="2"/>
      <c r="H77" s="22"/>
      <c r="I77" s="22"/>
      <c r="J77" s="2"/>
      <c r="K77" s="2"/>
      <c r="L77" s="2"/>
      <c r="M77" s="2"/>
    </row>
    <row r="78" spans="1:13" ht="15" customHeight="1" x14ac:dyDescent="0.2">
      <c r="A78" s="22"/>
      <c r="B78" s="2"/>
      <c r="C78" s="2"/>
      <c r="D78" s="2"/>
      <c r="E78" s="22"/>
      <c r="F78" s="2"/>
      <c r="G78" s="2"/>
      <c r="H78" s="22"/>
      <c r="I78" s="22"/>
      <c r="J78" s="2"/>
      <c r="K78" s="2"/>
      <c r="L78" s="2"/>
      <c r="M78" s="2"/>
    </row>
    <row r="79" spans="1:13" ht="15" customHeight="1" x14ac:dyDescent="0.2">
      <c r="A79" s="22"/>
      <c r="B79" s="2"/>
      <c r="C79" s="2"/>
      <c r="D79" s="2"/>
      <c r="E79" s="22"/>
      <c r="F79" s="2"/>
      <c r="G79" s="2"/>
      <c r="H79" s="22"/>
      <c r="I79" s="22"/>
      <c r="J79" s="2"/>
      <c r="K79" s="2"/>
      <c r="L79" s="2"/>
      <c r="M79" s="2"/>
    </row>
    <row r="80" spans="1:13" ht="15" customHeight="1" x14ac:dyDescent="0.2">
      <c r="A80" s="22"/>
      <c r="B80" s="2"/>
      <c r="C80" s="2"/>
      <c r="D80" s="2"/>
      <c r="E80" s="22"/>
      <c r="F80" s="2"/>
      <c r="G80" s="2"/>
      <c r="H80" s="22"/>
      <c r="I80" s="22"/>
      <c r="J80" s="2"/>
      <c r="K80" s="2"/>
      <c r="L80" s="2"/>
      <c r="M80" s="2"/>
    </row>
    <row r="81" spans="1:13" ht="15" customHeight="1" x14ac:dyDescent="0.2">
      <c r="A81" s="22"/>
      <c r="B81" s="2"/>
      <c r="C81" s="2"/>
      <c r="D81" s="2"/>
      <c r="E81" s="22"/>
      <c r="F81" s="2"/>
      <c r="G81" s="2"/>
      <c r="H81" s="22"/>
      <c r="I81" s="22"/>
      <c r="J81" s="2"/>
      <c r="K81" s="2"/>
      <c r="L81" s="2"/>
      <c r="M81" s="2"/>
    </row>
    <row r="82" spans="1:13" ht="15" customHeight="1" x14ac:dyDescent="0.2">
      <c r="A82" s="22"/>
      <c r="B82" s="2"/>
      <c r="C82" s="2"/>
      <c r="D82" s="2"/>
      <c r="E82" s="22"/>
      <c r="F82" s="2"/>
      <c r="G82" s="2"/>
      <c r="H82" s="22"/>
      <c r="I82" s="22"/>
      <c r="J82" s="2"/>
      <c r="K82" s="2"/>
      <c r="L82" s="2"/>
      <c r="M82" s="2"/>
    </row>
    <row r="83" spans="1:13" ht="15" customHeight="1" x14ac:dyDescent="0.2">
      <c r="A83" s="22"/>
      <c r="B83" s="2"/>
      <c r="C83" s="2"/>
      <c r="D83" s="2"/>
      <c r="E83" s="22"/>
      <c r="F83" s="2"/>
      <c r="G83" s="2"/>
      <c r="H83" s="22"/>
      <c r="I83" s="22"/>
      <c r="J83" s="2"/>
      <c r="K83" s="2"/>
      <c r="L83" s="2"/>
      <c r="M83" s="2"/>
    </row>
    <row r="84" spans="1:13" ht="15" customHeight="1" x14ac:dyDescent="0.2">
      <c r="A84" s="22"/>
      <c r="B84" s="2"/>
      <c r="C84" s="2"/>
      <c r="D84" s="2"/>
      <c r="E84" s="22"/>
      <c r="F84" s="2"/>
      <c r="G84" s="2"/>
      <c r="H84" s="22"/>
      <c r="I84" s="22"/>
      <c r="J84" s="2"/>
      <c r="K84" s="2"/>
      <c r="L84" s="2"/>
      <c r="M84" s="2"/>
    </row>
    <row r="85" spans="1:13" ht="15" customHeight="1" x14ac:dyDescent="0.2">
      <c r="A85" s="22"/>
      <c r="B85" s="2"/>
      <c r="C85" s="2"/>
      <c r="D85" s="2"/>
      <c r="E85" s="22"/>
      <c r="F85" s="2"/>
      <c r="G85" s="2"/>
      <c r="H85" s="22"/>
      <c r="I85" s="22"/>
      <c r="J85" s="2"/>
      <c r="K85" s="2"/>
      <c r="L85" s="2"/>
      <c r="M85" s="2"/>
    </row>
    <row r="86" spans="1:13" ht="15" customHeight="1" x14ac:dyDescent="0.2">
      <c r="A86" s="22"/>
      <c r="B86" s="2"/>
      <c r="C86" s="2"/>
      <c r="D86" s="2"/>
      <c r="E86" s="22"/>
      <c r="F86" s="2"/>
      <c r="G86" s="2"/>
      <c r="H86" s="22"/>
      <c r="I86" s="22"/>
      <c r="J86" s="2"/>
      <c r="K86" s="2"/>
      <c r="L86" s="2"/>
      <c r="M86" s="2"/>
    </row>
    <row r="87" spans="1:13" ht="15" customHeight="1" x14ac:dyDescent="0.2">
      <c r="A87" s="22"/>
      <c r="B87" s="2"/>
      <c r="C87" s="2"/>
      <c r="D87" s="2"/>
      <c r="E87" s="22"/>
      <c r="F87" s="2"/>
      <c r="G87" s="2"/>
      <c r="H87" s="22"/>
      <c r="I87" s="22"/>
      <c r="J87" s="2"/>
      <c r="K87" s="2"/>
      <c r="L87" s="2"/>
      <c r="M87" s="2"/>
    </row>
    <row r="88" spans="1:13" ht="15" customHeight="1" x14ac:dyDescent="0.2">
      <c r="A88" s="22"/>
      <c r="B88" s="2"/>
      <c r="C88" s="2"/>
      <c r="D88" s="2"/>
      <c r="E88" s="22"/>
      <c r="F88" s="2"/>
      <c r="G88" s="2"/>
      <c r="H88" s="22"/>
      <c r="I88" s="22"/>
      <c r="J88" s="2"/>
      <c r="K88" s="2"/>
      <c r="L88" s="2"/>
      <c r="M88" s="2"/>
    </row>
    <row r="89" spans="1:13" ht="15" customHeight="1" x14ac:dyDescent="0.2">
      <c r="A89" s="22"/>
      <c r="B89" s="2"/>
      <c r="C89" s="2"/>
      <c r="D89" s="2"/>
      <c r="E89" s="22"/>
      <c r="F89" s="2"/>
      <c r="G89" s="2"/>
      <c r="H89" s="22"/>
      <c r="I89" s="22"/>
      <c r="J89" s="2"/>
      <c r="K89" s="2"/>
      <c r="L89" s="2"/>
      <c r="M89" s="2"/>
    </row>
    <row r="90" spans="1:13" ht="15" customHeight="1" x14ac:dyDescent="0.2">
      <c r="A90" s="22"/>
      <c r="B90" s="2"/>
      <c r="C90" s="2"/>
      <c r="D90" s="2"/>
      <c r="E90" s="22"/>
      <c r="F90" s="2"/>
      <c r="G90" s="2"/>
      <c r="H90" s="22"/>
      <c r="I90" s="22"/>
      <c r="J90" s="2"/>
      <c r="K90" s="2"/>
      <c r="L90" s="2"/>
      <c r="M90" s="2"/>
    </row>
    <row r="91" spans="1:13" ht="15" customHeight="1" x14ac:dyDescent="0.2">
      <c r="A91" s="22"/>
      <c r="B91" s="2"/>
      <c r="C91" s="2"/>
      <c r="D91" s="2"/>
      <c r="E91" s="22"/>
      <c r="F91" s="2"/>
      <c r="G91" s="2"/>
      <c r="H91" s="22"/>
      <c r="I91" s="22"/>
      <c r="J91" s="2"/>
      <c r="K91" s="2"/>
      <c r="L91" s="2"/>
      <c r="M91" s="2"/>
    </row>
    <row r="92" spans="1:13" ht="15" customHeight="1" x14ac:dyDescent="0.2">
      <c r="A92" s="22"/>
      <c r="B92" s="2"/>
      <c r="C92" s="2"/>
      <c r="D92" s="2"/>
      <c r="E92" s="22"/>
      <c r="F92" s="2"/>
      <c r="G92" s="2"/>
      <c r="H92" s="22"/>
      <c r="I92" s="22"/>
      <c r="J92" s="2"/>
      <c r="K92" s="2"/>
      <c r="L92" s="2"/>
      <c r="M92" s="2"/>
    </row>
    <row r="93" spans="1:13" ht="15" customHeight="1" x14ac:dyDescent="0.2">
      <c r="A93" s="22"/>
      <c r="B93" s="2"/>
      <c r="C93" s="2"/>
      <c r="D93" s="2"/>
      <c r="E93" s="22"/>
      <c r="F93" s="2"/>
      <c r="G93" s="2"/>
      <c r="H93" s="22"/>
      <c r="I93" s="22"/>
      <c r="J93" s="2"/>
      <c r="K93" s="2"/>
      <c r="L93" s="2"/>
      <c r="M93" s="2"/>
    </row>
    <row r="94" spans="1:13" ht="15" customHeight="1" x14ac:dyDescent="0.2">
      <c r="A94" s="22"/>
      <c r="B94" s="2"/>
      <c r="C94" s="2"/>
      <c r="D94" s="2"/>
      <c r="E94" s="22"/>
      <c r="F94" s="2"/>
      <c r="G94" s="2"/>
      <c r="H94" s="22"/>
      <c r="I94" s="22"/>
      <c r="J94" s="2"/>
      <c r="K94" s="2"/>
      <c r="L94" s="2"/>
      <c r="M94" s="2"/>
    </row>
    <row r="95" spans="1:13" ht="15" customHeight="1" x14ac:dyDescent="0.2">
      <c r="A95" s="22"/>
      <c r="B95" s="2"/>
      <c r="C95" s="2"/>
      <c r="D95" s="2"/>
      <c r="E95" s="22"/>
      <c r="F95" s="2"/>
      <c r="G95" s="2"/>
      <c r="H95" s="22"/>
      <c r="I95" s="22"/>
      <c r="J95" s="2"/>
      <c r="K95" s="2"/>
      <c r="L95" s="2"/>
      <c r="M95" s="2"/>
    </row>
    <row r="96" spans="1:13" ht="15" customHeight="1" x14ac:dyDescent="0.2">
      <c r="A96" s="22"/>
      <c r="B96" s="2"/>
      <c r="C96" s="2"/>
      <c r="D96" s="2"/>
      <c r="E96" s="22"/>
      <c r="F96" s="2"/>
      <c r="G96" s="2"/>
      <c r="H96" s="22"/>
      <c r="I96" s="22"/>
      <c r="J96" s="2"/>
      <c r="K96" s="2"/>
      <c r="L96" s="2"/>
      <c r="M96" s="2"/>
    </row>
    <row r="97" spans="1:13" ht="15" customHeight="1" x14ac:dyDescent="0.2">
      <c r="A97" s="22"/>
      <c r="B97" s="2"/>
      <c r="C97" s="2"/>
      <c r="D97" s="2"/>
      <c r="E97" s="22"/>
      <c r="F97" s="2"/>
      <c r="G97" s="2"/>
      <c r="H97" s="22"/>
      <c r="I97" s="22"/>
      <c r="J97" s="2"/>
      <c r="K97" s="2"/>
      <c r="L97" s="2"/>
      <c r="M97" s="2"/>
    </row>
    <row r="98" spans="1:13" ht="15" customHeight="1" x14ac:dyDescent="0.2">
      <c r="A98" s="22"/>
      <c r="B98" s="2"/>
      <c r="C98" s="2"/>
      <c r="D98" s="2"/>
      <c r="E98" s="22"/>
      <c r="F98" s="2"/>
      <c r="G98" s="2"/>
      <c r="H98" s="22"/>
      <c r="I98" s="22"/>
      <c r="J98" s="2"/>
      <c r="K98" s="2"/>
      <c r="L98" s="2"/>
      <c r="M98" s="2"/>
    </row>
    <row r="99" spans="1:13" ht="15" customHeight="1" x14ac:dyDescent="0.2">
      <c r="A99" s="22"/>
      <c r="B99" s="2"/>
      <c r="C99" s="2"/>
      <c r="D99" s="2"/>
      <c r="E99" s="22"/>
      <c r="F99" s="2"/>
      <c r="G99" s="2"/>
      <c r="H99" s="22"/>
      <c r="I99" s="22"/>
      <c r="J99" s="2"/>
      <c r="K99" s="2"/>
      <c r="L99" s="2"/>
      <c r="M99" s="2"/>
    </row>
    <row r="100" spans="1:13" ht="15" customHeight="1" x14ac:dyDescent="0.2">
      <c r="A100" s="22"/>
      <c r="B100" s="2"/>
      <c r="C100" s="2"/>
      <c r="D100" s="2"/>
      <c r="E100" s="22"/>
      <c r="F100" s="2"/>
      <c r="G100" s="2"/>
      <c r="H100" s="22"/>
      <c r="I100" s="22"/>
      <c r="J100" s="2"/>
      <c r="K100" s="2"/>
      <c r="L100" s="2"/>
      <c r="M100" s="2"/>
    </row>
    <row r="101" spans="1:13" ht="15" customHeight="1" x14ac:dyDescent="0.2">
      <c r="A101" s="22"/>
      <c r="B101" s="2"/>
      <c r="C101" s="2"/>
      <c r="D101" s="2"/>
      <c r="E101" s="22"/>
      <c r="F101" s="2"/>
      <c r="G101" s="2"/>
      <c r="H101" s="22"/>
      <c r="I101" s="22"/>
      <c r="J101" s="2"/>
      <c r="K101" s="2"/>
      <c r="L101" s="2"/>
      <c r="M101" s="2"/>
    </row>
    <row r="102" spans="1:13" ht="15" customHeight="1" x14ac:dyDescent="0.2">
      <c r="A102" s="22"/>
      <c r="B102" s="2"/>
      <c r="C102" s="2"/>
      <c r="D102" s="2"/>
      <c r="E102" s="22"/>
      <c r="F102" s="2"/>
      <c r="G102" s="2"/>
      <c r="H102" s="22"/>
      <c r="I102" s="22"/>
      <c r="J102" s="2"/>
      <c r="K102" s="2"/>
      <c r="L102" s="2"/>
      <c r="M102" s="2"/>
    </row>
    <row r="103" spans="1:13" ht="15" customHeight="1" x14ac:dyDescent="0.2">
      <c r="A103" s="22"/>
      <c r="B103" s="2"/>
      <c r="C103" s="2"/>
      <c r="D103" s="2"/>
      <c r="E103" s="22"/>
      <c r="F103" s="2"/>
      <c r="G103" s="2"/>
      <c r="H103" s="22"/>
      <c r="I103" s="22"/>
      <c r="J103" s="2"/>
      <c r="K103" s="2"/>
      <c r="L103" s="2"/>
      <c r="M103" s="2"/>
    </row>
    <row r="104" spans="1:13" ht="15" customHeight="1" x14ac:dyDescent="0.2">
      <c r="A104" s="22"/>
      <c r="B104" s="2"/>
      <c r="C104" s="2"/>
      <c r="D104" s="2"/>
      <c r="E104" s="22"/>
      <c r="F104" s="2"/>
      <c r="G104" s="2"/>
      <c r="H104" s="22"/>
      <c r="I104" s="22"/>
      <c r="J104" s="2"/>
      <c r="K104" s="2"/>
      <c r="L104" s="2"/>
      <c r="M104" s="2"/>
    </row>
    <row r="105" spans="1:13" ht="15" customHeight="1" x14ac:dyDescent="0.2">
      <c r="A105" s="22"/>
      <c r="B105" s="2"/>
      <c r="C105" s="2"/>
      <c r="D105" s="2"/>
      <c r="E105" s="22"/>
      <c r="F105" s="2"/>
      <c r="G105" s="2"/>
      <c r="H105" s="22"/>
      <c r="I105" s="22"/>
      <c r="J105" s="2"/>
      <c r="K105" s="2"/>
      <c r="L105" s="2"/>
      <c r="M105" s="2"/>
    </row>
    <row r="106" spans="1:13" ht="15" customHeight="1" x14ac:dyDescent="0.2">
      <c r="A106" s="22"/>
      <c r="B106" s="2"/>
      <c r="C106" s="2"/>
      <c r="D106" s="2"/>
      <c r="E106" s="22"/>
      <c r="F106" s="2"/>
      <c r="G106" s="2"/>
      <c r="H106" s="22"/>
      <c r="I106" s="22"/>
      <c r="J106" s="2"/>
      <c r="K106" s="2"/>
      <c r="L106" s="2"/>
      <c r="M106" s="2"/>
    </row>
    <row r="107" spans="1:13" ht="15" customHeight="1" x14ac:dyDescent="0.2">
      <c r="A107" s="22"/>
      <c r="B107" s="2"/>
      <c r="C107" s="2"/>
      <c r="D107" s="2"/>
      <c r="E107" s="22"/>
      <c r="F107" s="2"/>
      <c r="G107" s="2"/>
      <c r="H107" s="22"/>
      <c r="I107" s="2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29" customWidth="1"/>
    <col min="2" max="3" width="25.7109375" style="29" customWidth="1"/>
    <col min="4" max="5" width="6.7109375" style="29" customWidth="1"/>
    <col min="6" max="6" width="11.42578125" style="29" customWidth="1"/>
    <col min="7" max="7" width="8.7109375" style="29" customWidth="1"/>
    <col min="8" max="8" width="8.85546875" style="29" customWidth="1"/>
    <col min="9" max="13" width="8.7109375" style="29" customWidth="1"/>
    <col min="14" max="256" width="10.85546875" style="29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546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735</v>
      </c>
      <c r="C7" s="21" t="s">
        <v>736</v>
      </c>
      <c r="D7" s="17"/>
      <c r="E7" s="20">
        <v>2011</v>
      </c>
      <c r="F7" s="21" t="s">
        <v>737</v>
      </c>
      <c r="G7" s="21" t="s">
        <v>550</v>
      </c>
      <c r="H7" s="20">
        <v>1</v>
      </c>
      <c r="I7" s="20">
        <v>843</v>
      </c>
      <c r="J7" s="17"/>
      <c r="K7" s="17"/>
      <c r="L7" s="17"/>
      <c r="M7" s="17"/>
    </row>
    <row r="8" spans="1:13" ht="15" customHeight="1" x14ac:dyDescent="0.2">
      <c r="A8" s="22">
        <v>2</v>
      </c>
      <c r="B8" s="4" t="s">
        <v>738</v>
      </c>
      <c r="C8" s="4" t="s">
        <v>739</v>
      </c>
      <c r="D8" s="2"/>
      <c r="E8" s="22">
        <v>2012</v>
      </c>
      <c r="F8" s="4" t="s">
        <v>740</v>
      </c>
      <c r="G8" s="4" t="s">
        <v>550</v>
      </c>
      <c r="H8" s="22">
        <v>2</v>
      </c>
      <c r="I8" s="22">
        <v>823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741</v>
      </c>
      <c r="C9" s="4" t="s">
        <v>742</v>
      </c>
      <c r="D9" s="2"/>
      <c r="E9" s="22">
        <v>2012</v>
      </c>
      <c r="F9" s="4" t="s">
        <v>743</v>
      </c>
      <c r="G9" s="4" t="s">
        <v>550</v>
      </c>
      <c r="H9" s="22">
        <v>3</v>
      </c>
      <c r="I9" s="22">
        <v>840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744</v>
      </c>
      <c r="C10" s="4" t="s">
        <v>739</v>
      </c>
      <c r="D10" s="2"/>
      <c r="E10" s="22">
        <v>2012</v>
      </c>
      <c r="F10" s="4" t="s">
        <v>745</v>
      </c>
      <c r="G10" s="4" t="s">
        <v>638</v>
      </c>
      <c r="H10" s="22">
        <v>1</v>
      </c>
      <c r="I10" s="22">
        <v>802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746</v>
      </c>
      <c r="C11" s="4" t="s">
        <v>739</v>
      </c>
      <c r="D11" s="2"/>
      <c r="E11" s="22">
        <v>2012</v>
      </c>
      <c r="F11" s="4" t="s">
        <v>747</v>
      </c>
      <c r="G11" s="4" t="s">
        <v>550</v>
      </c>
      <c r="H11" s="22">
        <v>4</v>
      </c>
      <c r="I11" s="22">
        <v>833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748</v>
      </c>
      <c r="C12" s="4" t="s">
        <v>736</v>
      </c>
      <c r="D12" s="2"/>
      <c r="E12" s="22">
        <v>2012</v>
      </c>
      <c r="F12" s="4" t="s">
        <v>749</v>
      </c>
      <c r="G12" s="4" t="s">
        <v>550</v>
      </c>
      <c r="H12" s="22">
        <v>5</v>
      </c>
      <c r="I12" s="22">
        <v>844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750</v>
      </c>
      <c r="C13" s="4" t="s">
        <v>184</v>
      </c>
      <c r="D13" s="2"/>
      <c r="E13" s="22">
        <v>2013</v>
      </c>
      <c r="F13" s="4" t="s">
        <v>751</v>
      </c>
      <c r="G13" s="4" t="s">
        <v>638</v>
      </c>
      <c r="H13" s="22">
        <v>2</v>
      </c>
      <c r="I13" s="22">
        <v>845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752</v>
      </c>
      <c r="C14" s="4" t="s">
        <v>742</v>
      </c>
      <c r="D14" s="2"/>
      <c r="E14" s="22">
        <v>2012</v>
      </c>
      <c r="F14" s="4" t="s">
        <v>753</v>
      </c>
      <c r="G14" s="4" t="s">
        <v>550</v>
      </c>
      <c r="H14" s="22">
        <v>6</v>
      </c>
      <c r="I14" s="22">
        <v>842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754</v>
      </c>
      <c r="C15" s="4" t="s">
        <v>739</v>
      </c>
      <c r="D15" s="2"/>
      <c r="E15" s="22">
        <v>2012</v>
      </c>
      <c r="F15" s="4" t="s">
        <v>755</v>
      </c>
      <c r="G15" s="4" t="s">
        <v>638</v>
      </c>
      <c r="H15" s="22">
        <v>3</v>
      </c>
      <c r="I15" s="22">
        <v>830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756</v>
      </c>
      <c r="C16" s="4" t="s">
        <v>53</v>
      </c>
      <c r="D16" s="2"/>
      <c r="E16" s="22">
        <v>2013</v>
      </c>
      <c r="F16" s="4" t="s">
        <v>757</v>
      </c>
      <c r="G16" s="4" t="s">
        <v>550</v>
      </c>
      <c r="H16" s="22">
        <v>7</v>
      </c>
      <c r="I16" s="22">
        <v>837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758</v>
      </c>
      <c r="C17" s="4" t="s">
        <v>53</v>
      </c>
      <c r="D17" s="2"/>
      <c r="E17" s="22">
        <v>2013</v>
      </c>
      <c r="F17" s="4" t="s">
        <v>663</v>
      </c>
      <c r="G17" s="4" t="s">
        <v>550</v>
      </c>
      <c r="H17" s="22">
        <v>8</v>
      </c>
      <c r="I17" s="22">
        <v>836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759</v>
      </c>
      <c r="C18" s="4" t="s">
        <v>739</v>
      </c>
      <c r="D18" s="2"/>
      <c r="E18" s="22">
        <v>2013</v>
      </c>
      <c r="F18" s="4" t="s">
        <v>760</v>
      </c>
      <c r="G18" s="4" t="s">
        <v>550</v>
      </c>
      <c r="H18" s="22">
        <v>9</v>
      </c>
      <c r="I18" s="22">
        <v>807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761</v>
      </c>
      <c r="C19" s="4" t="s">
        <v>739</v>
      </c>
      <c r="D19" s="2"/>
      <c r="E19" s="22">
        <v>2012</v>
      </c>
      <c r="F19" s="4" t="s">
        <v>762</v>
      </c>
      <c r="G19" s="4" t="s">
        <v>550</v>
      </c>
      <c r="H19" s="22">
        <v>10</v>
      </c>
      <c r="I19" s="22">
        <v>808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763</v>
      </c>
      <c r="C20" s="4" t="s">
        <v>739</v>
      </c>
      <c r="D20" s="2"/>
      <c r="E20" s="22">
        <v>2012</v>
      </c>
      <c r="F20" s="4" t="s">
        <v>764</v>
      </c>
      <c r="G20" s="4" t="s">
        <v>550</v>
      </c>
      <c r="H20" s="22">
        <v>11</v>
      </c>
      <c r="I20" s="22">
        <v>812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765</v>
      </c>
      <c r="C21" s="4" t="s">
        <v>739</v>
      </c>
      <c r="D21" s="2"/>
      <c r="E21" s="22">
        <v>2013</v>
      </c>
      <c r="F21" s="4" t="s">
        <v>766</v>
      </c>
      <c r="G21" s="4" t="s">
        <v>638</v>
      </c>
      <c r="H21" s="22">
        <v>4</v>
      </c>
      <c r="I21" s="22">
        <v>834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767</v>
      </c>
      <c r="C22" s="4" t="s">
        <v>739</v>
      </c>
      <c r="D22" s="2"/>
      <c r="E22" s="22">
        <v>2013</v>
      </c>
      <c r="F22" s="4" t="s">
        <v>768</v>
      </c>
      <c r="G22" s="4" t="s">
        <v>550</v>
      </c>
      <c r="H22" s="22">
        <v>12</v>
      </c>
      <c r="I22" s="22">
        <v>818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769</v>
      </c>
      <c r="C23" s="4" t="s">
        <v>739</v>
      </c>
      <c r="D23" s="2"/>
      <c r="E23" s="22">
        <v>2013</v>
      </c>
      <c r="F23" s="4" t="s">
        <v>770</v>
      </c>
      <c r="G23" s="4" t="s">
        <v>550</v>
      </c>
      <c r="H23" s="22">
        <v>13</v>
      </c>
      <c r="I23" s="22">
        <v>827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771</v>
      </c>
      <c r="C24" s="4" t="s">
        <v>739</v>
      </c>
      <c r="D24" s="2"/>
      <c r="E24" s="22">
        <v>2013</v>
      </c>
      <c r="F24" s="4" t="s">
        <v>772</v>
      </c>
      <c r="G24" s="4" t="s">
        <v>638</v>
      </c>
      <c r="H24" s="22">
        <v>5</v>
      </c>
      <c r="I24" s="22">
        <v>826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773</v>
      </c>
      <c r="C25" s="4" t="s">
        <v>739</v>
      </c>
      <c r="D25" s="2"/>
      <c r="E25" s="22">
        <v>2013</v>
      </c>
      <c r="F25" s="4" t="s">
        <v>774</v>
      </c>
      <c r="G25" s="4" t="s">
        <v>638</v>
      </c>
      <c r="H25" s="22">
        <v>6</v>
      </c>
      <c r="I25" s="22">
        <v>824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775</v>
      </c>
      <c r="C26" s="4" t="s">
        <v>184</v>
      </c>
      <c r="D26" s="2"/>
      <c r="E26" s="22">
        <v>2014</v>
      </c>
      <c r="F26" s="4" t="s">
        <v>776</v>
      </c>
      <c r="G26" s="4" t="s">
        <v>638</v>
      </c>
      <c r="H26" s="22">
        <v>7</v>
      </c>
      <c r="I26" s="22">
        <v>841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777</v>
      </c>
      <c r="C27" s="4" t="s">
        <v>739</v>
      </c>
      <c r="D27" s="2"/>
      <c r="E27" s="22">
        <v>2013</v>
      </c>
      <c r="F27" s="4" t="s">
        <v>778</v>
      </c>
      <c r="G27" s="4" t="s">
        <v>638</v>
      </c>
      <c r="H27" s="22">
        <v>8</v>
      </c>
      <c r="I27" s="22">
        <v>816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779</v>
      </c>
      <c r="C28" s="4" t="s">
        <v>739</v>
      </c>
      <c r="D28" s="2"/>
      <c r="E28" s="22">
        <v>2014</v>
      </c>
      <c r="F28" s="4" t="s">
        <v>780</v>
      </c>
      <c r="G28" s="4" t="s">
        <v>638</v>
      </c>
      <c r="H28" s="22">
        <v>9</v>
      </c>
      <c r="I28" s="22">
        <v>806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781</v>
      </c>
      <c r="C29" s="4" t="s">
        <v>739</v>
      </c>
      <c r="D29" s="2"/>
      <c r="E29" s="22">
        <v>2014</v>
      </c>
      <c r="F29" s="4" t="s">
        <v>782</v>
      </c>
      <c r="G29" s="4" t="s">
        <v>638</v>
      </c>
      <c r="H29" s="22">
        <v>10</v>
      </c>
      <c r="I29" s="22">
        <v>832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783</v>
      </c>
      <c r="C30" s="4" t="s">
        <v>739</v>
      </c>
      <c r="D30" s="2"/>
      <c r="E30" s="22">
        <v>2013</v>
      </c>
      <c r="F30" s="4" t="s">
        <v>784</v>
      </c>
      <c r="G30" s="4" t="s">
        <v>550</v>
      </c>
      <c r="H30" s="22">
        <v>14</v>
      </c>
      <c r="I30" s="22">
        <v>803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785</v>
      </c>
      <c r="C31" s="4" t="s">
        <v>45</v>
      </c>
      <c r="D31" s="2"/>
      <c r="E31" s="22">
        <v>2013</v>
      </c>
      <c r="F31" s="4" t="s">
        <v>786</v>
      </c>
      <c r="G31" s="4" t="s">
        <v>638</v>
      </c>
      <c r="H31" s="22">
        <v>11</v>
      </c>
      <c r="I31" s="22">
        <v>800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787</v>
      </c>
      <c r="C32" s="4" t="s">
        <v>739</v>
      </c>
      <c r="D32" s="2"/>
      <c r="E32" s="22">
        <v>2013</v>
      </c>
      <c r="F32" s="4" t="s">
        <v>788</v>
      </c>
      <c r="G32" s="4" t="s">
        <v>638</v>
      </c>
      <c r="H32" s="22">
        <v>12</v>
      </c>
      <c r="I32" s="22">
        <v>813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789</v>
      </c>
      <c r="C33" s="4" t="s">
        <v>739</v>
      </c>
      <c r="D33" s="2"/>
      <c r="E33" s="22">
        <v>2013</v>
      </c>
      <c r="F33" s="4" t="s">
        <v>790</v>
      </c>
      <c r="G33" s="4" t="s">
        <v>550</v>
      </c>
      <c r="H33" s="22">
        <v>15</v>
      </c>
      <c r="I33" s="22">
        <v>810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791</v>
      </c>
      <c r="C34" s="4" t="s">
        <v>739</v>
      </c>
      <c r="D34" s="2"/>
      <c r="E34" s="22">
        <v>2014</v>
      </c>
      <c r="F34" s="4" t="s">
        <v>792</v>
      </c>
      <c r="G34" s="4" t="s">
        <v>638</v>
      </c>
      <c r="H34" s="22">
        <v>13</v>
      </c>
      <c r="I34" s="22">
        <v>804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793</v>
      </c>
      <c r="C35" s="4" t="s">
        <v>739</v>
      </c>
      <c r="D35" s="2"/>
      <c r="E35" s="22">
        <v>2013</v>
      </c>
      <c r="F35" s="4" t="s">
        <v>794</v>
      </c>
      <c r="G35" s="4" t="s">
        <v>550</v>
      </c>
      <c r="H35" s="22">
        <v>16</v>
      </c>
      <c r="I35" s="22">
        <v>815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795</v>
      </c>
      <c r="C36" s="4" t="s">
        <v>796</v>
      </c>
      <c r="D36" s="2"/>
      <c r="E36" s="22">
        <v>2014</v>
      </c>
      <c r="F36" s="4" t="s">
        <v>797</v>
      </c>
      <c r="G36" s="4" t="s">
        <v>638</v>
      </c>
      <c r="H36" s="22">
        <v>14</v>
      </c>
      <c r="I36" s="22">
        <v>838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798</v>
      </c>
      <c r="C37" s="4" t="s">
        <v>184</v>
      </c>
      <c r="D37" s="2"/>
      <c r="E37" s="22">
        <v>2015</v>
      </c>
      <c r="F37" s="4" t="s">
        <v>799</v>
      </c>
      <c r="G37" s="4" t="s">
        <v>550</v>
      </c>
      <c r="H37" s="22">
        <v>17</v>
      </c>
      <c r="I37" s="22">
        <v>835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800</v>
      </c>
      <c r="C38" s="4" t="s">
        <v>739</v>
      </c>
      <c r="D38" s="2"/>
      <c r="E38" s="22">
        <v>2013</v>
      </c>
      <c r="F38" s="4" t="s">
        <v>801</v>
      </c>
      <c r="G38" s="4" t="s">
        <v>550</v>
      </c>
      <c r="H38" s="22">
        <v>18</v>
      </c>
      <c r="I38" s="22">
        <v>814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802</v>
      </c>
      <c r="C39" s="4" t="s">
        <v>803</v>
      </c>
      <c r="D39" s="2"/>
      <c r="E39" s="22">
        <v>2014</v>
      </c>
      <c r="F39" s="4" t="s">
        <v>804</v>
      </c>
      <c r="G39" s="4" t="s">
        <v>550</v>
      </c>
      <c r="H39" s="22">
        <v>19</v>
      </c>
      <c r="I39" s="22">
        <v>801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805</v>
      </c>
      <c r="C40" s="4" t="s">
        <v>739</v>
      </c>
      <c r="D40" s="2"/>
      <c r="E40" s="22">
        <v>2014</v>
      </c>
      <c r="F40" s="4" t="s">
        <v>806</v>
      </c>
      <c r="G40" s="4" t="s">
        <v>638</v>
      </c>
      <c r="H40" s="22">
        <v>15</v>
      </c>
      <c r="I40" s="22">
        <v>809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807</v>
      </c>
      <c r="C41" s="4" t="s">
        <v>739</v>
      </c>
      <c r="D41" s="2"/>
      <c r="E41" s="22">
        <v>2015</v>
      </c>
      <c r="F41" s="4" t="s">
        <v>808</v>
      </c>
      <c r="G41" s="4" t="s">
        <v>638</v>
      </c>
      <c r="H41" s="22">
        <v>16</v>
      </c>
      <c r="I41" s="22">
        <v>825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809</v>
      </c>
      <c r="C42" s="4" t="s">
        <v>739</v>
      </c>
      <c r="D42" s="2"/>
      <c r="E42" s="22">
        <v>2015</v>
      </c>
      <c r="F42" s="4" t="s">
        <v>810</v>
      </c>
      <c r="G42" s="4" t="s">
        <v>550</v>
      </c>
      <c r="H42" s="22">
        <v>20</v>
      </c>
      <c r="I42" s="22">
        <v>811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811</v>
      </c>
      <c r="C43" s="4" t="s">
        <v>739</v>
      </c>
      <c r="D43" s="2"/>
      <c r="E43" s="22">
        <v>2015</v>
      </c>
      <c r="F43" s="4" t="s">
        <v>812</v>
      </c>
      <c r="G43" s="4" t="s">
        <v>550</v>
      </c>
      <c r="H43" s="22">
        <v>21</v>
      </c>
      <c r="I43" s="22">
        <v>828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813</v>
      </c>
      <c r="C44" s="4" t="s">
        <v>739</v>
      </c>
      <c r="D44" s="2"/>
      <c r="E44" s="22">
        <v>2014</v>
      </c>
      <c r="F44" s="4" t="s">
        <v>814</v>
      </c>
      <c r="G44" s="4" t="s">
        <v>638</v>
      </c>
      <c r="H44" s="22">
        <v>17</v>
      </c>
      <c r="I44" s="22">
        <v>817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815</v>
      </c>
      <c r="C45" s="4" t="s">
        <v>739</v>
      </c>
      <c r="D45" s="2"/>
      <c r="E45" s="22">
        <v>2013</v>
      </c>
      <c r="F45" s="4" t="s">
        <v>816</v>
      </c>
      <c r="G45" s="4" t="s">
        <v>550</v>
      </c>
      <c r="H45" s="22">
        <v>22</v>
      </c>
      <c r="I45" s="22">
        <v>805</v>
      </c>
      <c r="J45" s="2"/>
      <c r="K45" s="2"/>
      <c r="L45" s="2"/>
      <c r="M45" s="2"/>
    </row>
    <row r="46" spans="1:13" ht="15" customHeight="1" x14ac:dyDescent="0.2">
      <c r="A46" s="22">
        <v>40</v>
      </c>
      <c r="B46" s="4" t="s">
        <v>817</v>
      </c>
      <c r="C46" s="4" t="s">
        <v>739</v>
      </c>
      <c r="D46" s="2"/>
      <c r="E46" s="22">
        <v>2015</v>
      </c>
      <c r="F46" s="4" t="s">
        <v>818</v>
      </c>
      <c r="G46" s="4" t="s">
        <v>638</v>
      </c>
      <c r="H46" s="22">
        <v>18</v>
      </c>
      <c r="I46" s="22">
        <v>831</v>
      </c>
      <c r="J46" s="2"/>
      <c r="K46" s="2"/>
      <c r="L46" s="2"/>
      <c r="M46" s="2"/>
    </row>
    <row r="47" spans="1:13" ht="15" customHeight="1" x14ac:dyDescent="0.2">
      <c r="A47" s="22"/>
      <c r="B47" s="2"/>
      <c r="C47" s="2"/>
      <c r="D47" s="2"/>
      <c r="E47" s="22"/>
      <c r="F47" s="2"/>
      <c r="G47" s="2"/>
      <c r="H47" s="22"/>
      <c r="I47" s="22"/>
      <c r="J47" s="2"/>
      <c r="K47" s="2"/>
      <c r="L47" s="2"/>
      <c r="M47" s="2"/>
    </row>
    <row r="48" spans="1:13" ht="15" customHeight="1" x14ac:dyDescent="0.2">
      <c r="A48" s="22"/>
      <c r="B48" s="2"/>
      <c r="C48" s="2"/>
      <c r="D48" s="2"/>
      <c r="E48" s="22"/>
      <c r="F48" s="2"/>
      <c r="G48" s="2"/>
      <c r="H48" s="22"/>
      <c r="I48" s="22"/>
      <c r="J48" s="2"/>
      <c r="K48" s="2"/>
      <c r="L48" s="2"/>
      <c r="M48" s="2"/>
    </row>
    <row r="49" spans="1:13" ht="15" customHeight="1" x14ac:dyDescent="0.2">
      <c r="A49" s="22"/>
      <c r="B49" s="2"/>
      <c r="C49" s="2"/>
      <c r="D49" s="2"/>
      <c r="E49" s="22"/>
      <c r="F49" s="2"/>
      <c r="G49" s="2"/>
      <c r="H49" s="22"/>
      <c r="I49" s="22"/>
      <c r="J49" s="2"/>
      <c r="K49" s="2"/>
      <c r="L49" s="2"/>
      <c r="M49" s="2"/>
    </row>
    <row r="50" spans="1:13" ht="15" customHeight="1" x14ac:dyDescent="0.2">
      <c r="A50" s="22"/>
      <c r="B50" s="2"/>
      <c r="C50" s="2"/>
      <c r="D50" s="2"/>
      <c r="E50" s="22"/>
      <c r="F50" s="2"/>
      <c r="G50" s="2"/>
      <c r="H50" s="22"/>
      <c r="I50" s="22"/>
      <c r="J50" s="2"/>
      <c r="K50" s="2"/>
      <c r="L50" s="2"/>
      <c r="M50" s="2"/>
    </row>
    <row r="51" spans="1:13" ht="15" customHeight="1" x14ac:dyDescent="0.2">
      <c r="A51" s="22"/>
      <c r="B51" s="2"/>
      <c r="C51" s="2"/>
      <c r="D51" s="2"/>
      <c r="E51" s="22"/>
      <c r="F51" s="2"/>
      <c r="G51" s="2"/>
      <c r="H51" s="22"/>
      <c r="I51" s="22"/>
      <c r="J51" s="2"/>
      <c r="K51" s="2"/>
      <c r="L51" s="2"/>
      <c r="M51" s="2"/>
    </row>
    <row r="52" spans="1:13" ht="15" customHeight="1" x14ac:dyDescent="0.2">
      <c r="A52" s="22"/>
      <c r="B52" s="2"/>
      <c r="C52" s="2"/>
      <c r="D52" s="2"/>
      <c r="E52" s="22"/>
      <c r="F52" s="2"/>
      <c r="G52" s="2"/>
      <c r="H52" s="22"/>
      <c r="I52" s="22"/>
      <c r="J52" s="2"/>
      <c r="K52" s="2"/>
      <c r="L52" s="2"/>
      <c r="M52" s="2"/>
    </row>
    <row r="53" spans="1:13" ht="15" customHeight="1" x14ac:dyDescent="0.2">
      <c r="A53" s="22"/>
      <c r="B53" s="2"/>
      <c r="C53" s="2"/>
      <c r="D53" s="2"/>
      <c r="E53" s="22"/>
      <c r="F53" s="2"/>
      <c r="G53" s="2"/>
      <c r="H53" s="22"/>
      <c r="I53" s="22"/>
      <c r="J53" s="2"/>
      <c r="K53" s="2"/>
      <c r="L53" s="2"/>
      <c r="M53" s="2"/>
    </row>
    <row r="54" spans="1:13" ht="15" customHeight="1" x14ac:dyDescent="0.2">
      <c r="A54" s="22"/>
      <c r="B54" s="2"/>
      <c r="C54" s="2"/>
      <c r="D54" s="2"/>
      <c r="E54" s="22"/>
      <c r="F54" s="2"/>
      <c r="G54" s="2"/>
      <c r="H54" s="22"/>
      <c r="I54" s="22"/>
      <c r="J54" s="2"/>
      <c r="K54" s="2"/>
      <c r="L54" s="2"/>
      <c r="M54" s="2"/>
    </row>
    <row r="55" spans="1:13" ht="15" customHeight="1" x14ac:dyDescent="0.2">
      <c r="A55" s="22"/>
      <c r="B55" s="2"/>
      <c r="C55" s="2"/>
      <c r="D55" s="2"/>
      <c r="E55" s="22"/>
      <c r="F55" s="2"/>
      <c r="G55" s="2"/>
      <c r="H55" s="22"/>
      <c r="I55" s="22"/>
      <c r="J55" s="2"/>
      <c r="K55" s="2"/>
      <c r="L55" s="2"/>
      <c r="M55" s="2"/>
    </row>
    <row r="56" spans="1:13" ht="15" customHeight="1" x14ac:dyDescent="0.2">
      <c r="A56" s="22"/>
      <c r="B56" s="2"/>
      <c r="C56" s="2"/>
      <c r="D56" s="2"/>
      <c r="E56" s="22"/>
      <c r="F56" s="2"/>
      <c r="G56" s="2"/>
      <c r="H56" s="22"/>
      <c r="I56" s="22"/>
      <c r="J56" s="2"/>
      <c r="K56" s="2"/>
      <c r="L56" s="2"/>
      <c r="M56" s="2"/>
    </row>
    <row r="57" spans="1:13" ht="15" customHeight="1" x14ac:dyDescent="0.2">
      <c r="A57" s="22"/>
      <c r="B57" s="2"/>
      <c r="C57" s="2"/>
      <c r="D57" s="2"/>
      <c r="E57" s="22"/>
      <c r="F57" s="2"/>
      <c r="G57" s="2"/>
      <c r="H57" s="22"/>
      <c r="I57" s="22"/>
      <c r="J57" s="2"/>
      <c r="K57" s="2"/>
      <c r="L57" s="2"/>
      <c r="M57" s="2"/>
    </row>
    <row r="58" spans="1:13" ht="15" customHeight="1" x14ac:dyDescent="0.2">
      <c r="A58" s="22"/>
      <c r="B58" s="2"/>
      <c r="C58" s="2"/>
      <c r="D58" s="2"/>
      <c r="E58" s="22"/>
      <c r="F58" s="2"/>
      <c r="G58" s="2"/>
      <c r="H58" s="22"/>
      <c r="I58" s="22"/>
      <c r="J58" s="2"/>
      <c r="K58" s="2"/>
      <c r="L58" s="2"/>
      <c r="M58" s="2"/>
    </row>
    <row r="59" spans="1:13" ht="15" customHeight="1" x14ac:dyDescent="0.2">
      <c r="A59" s="22"/>
      <c r="B59" s="2"/>
      <c r="C59" s="2"/>
      <c r="D59" s="2"/>
      <c r="E59" s="22"/>
      <c r="F59" s="2"/>
      <c r="G59" s="2"/>
      <c r="H59" s="22"/>
      <c r="I59" s="22"/>
      <c r="J59" s="2"/>
      <c r="K59" s="2"/>
      <c r="L59" s="2"/>
      <c r="M59" s="2"/>
    </row>
    <row r="60" spans="1:13" ht="15" customHeight="1" x14ac:dyDescent="0.2">
      <c r="A60" s="22"/>
      <c r="B60" s="2"/>
      <c r="C60" s="2"/>
      <c r="D60" s="2"/>
      <c r="E60" s="22"/>
      <c r="F60" s="2"/>
      <c r="G60" s="2"/>
      <c r="H60" s="22"/>
      <c r="I60" s="22"/>
      <c r="J60" s="2"/>
      <c r="K60" s="2"/>
      <c r="L60" s="2"/>
      <c r="M60" s="2"/>
    </row>
    <row r="61" spans="1:13" ht="15" customHeight="1" x14ac:dyDescent="0.2">
      <c r="A61" s="22"/>
      <c r="B61" s="2"/>
      <c r="C61" s="2"/>
      <c r="D61" s="2"/>
      <c r="E61" s="22"/>
      <c r="F61" s="2"/>
      <c r="G61" s="2"/>
      <c r="H61" s="22"/>
      <c r="I61" s="22"/>
      <c r="J61" s="2"/>
      <c r="K61" s="2"/>
      <c r="L61" s="2"/>
      <c r="M61" s="2"/>
    </row>
    <row r="62" spans="1:13" ht="15" customHeight="1" x14ac:dyDescent="0.2">
      <c r="A62" s="22"/>
      <c r="B62" s="2"/>
      <c r="C62" s="2"/>
      <c r="D62" s="2"/>
      <c r="E62" s="22"/>
      <c r="F62" s="2"/>
      <c r="G62" s="2"/>
      <c r="H62" s="22"/>
      <c r="I62" s="22"/>
      <c r="J62" s="2"/>
      <c r="K62" s="2"/>
      <c r="L62" s="2"/>
      <c r="M62" s="2"/>
    </row>
    <row r="63" spans="1:13" ht="15" customHeight="1" x14ac:dyDescent="0.2">
      <c r="A63" s="22"/>
      <c r="B63" s="2"/>
      <c r="C63" s="2"/>
      <c r="D63" s="2"/>
      <c r="E63" s="22"/>
      <c r="F63" s="2"/>
      <c r="G63" s="2"/>
      <c r="H63" s="22"/>
      <c r="I63" s="22"/>
      <c r="J63" s="2"/>
      <c r="K63" s="2"/>
      <c r="L63" s="2"/>
      <c r="M63" s="2"/>
    </row>
    <row r="64" spans="1:13" ht="15" customHeight="1" x14ac:dyDescent="0.2">
      <c r="A64" s="22"/>
      <c r="B64" s="2"/>
      <c r="C64" s="2"/>
      <c r="D64" s="2"/>
      <c r="E64" s="22"/>
      <c r="F64" s="2"/>
      <c r="G64" s="2"/>
      <c r="H64" s="22"/>
      <c r="I64" s="22"/>
      <c r="J64" s="2"/>
      <c r="K64" s="2"/>
      <c r="L64" s="2"/>
      <c r="M64" s="2"/>
    </row>
    <row r="65" spans="1:13" ht="15" customHeight="1" x14ac:dyDescent="0.2">
      <c r="A65" s="22"/>
      <c r="B65" s="2"/>
      <c r="C65" s="2"/>
      <c r="D65" s="2"/>
      <c r="E65" s="22"/>
      <c r="F65" s="2"/>
      <c r="G65" s="2"/>
      <c r="H65" s="22"/>
      <c r="I65" s="22"/>
      <c r="J65" s="2"/>
      <c r="K65" s="2"/>
      <c r="L65" s="2"/>
      <c r="M65" s="2"/>
    </row>
    <row r="66" spans="1:13" ht="15" customHeight="1" x14ac:dyDescent="0.2">
      <c r="A66" s="22"/>
      <c r="B66" s="2"/>
      <c r="C66" s="2"/>
      <c r="D66" s="2"/>
      <c r="E66" s="22"/>
      <c r="F66" s="2"/>
      <c r="G66" s="2"/>
      <c r="H66" s="22"/>
      <c r="I66" s="22"/>
      <c r="J66" s="2"/>
      <c r="K66" s="2"/>
      <c r="L66" s="2"/>
      <c r="M66" s="2"/>
    </row>
    <row r="67" spans="1:13" ht="15" customHeight="1" x14ac:dyDescent="0.2">
      <c r="A67" s="22"/>
      <c r="B67" s="2"/>
      <c r="C67" s="2"/>
      <c r="D67" s="2"/>
      <c r="E67" s="22"/>
      <c r="F67" s="2"/>
      <c r="G67" s="2"/>
      <c r="H67" s="22"/>
      <c r="I67" s="22"/>
      <c r="J67" s="2"/>
      <c r="K67" s="2"/>
      <c r="L67" s="2"/>
      <c r="M67" s="2"/>
    </row>
    <row r="68" spans="1:13" ht="15" customHeight="1" x14ac:dyDescent="0.2">
      <c r="A68" s="22"/>
      <c r="B68" s="2"/>
      <c r="C68" s="2"/>
      <c r="D68" s="2"/>
      <c r="E68" s="22"/>
      <c r="F68" s="2"/>
      <c r="G68" s="2"/>
      <c r="H68" s="22"/>
      <c r="I68" s="22"/>
      <c r="J68" s="2"/>
      <c r="K68" s="2"/>
      <c r="L68" s="2"/>
      <c r="M68" s="2"/>
    </row>
    <row r="69" spans="1:13" ht="15" customHeight="1" x14ac:dyDescent="0.2">
      <c r="A69" s="22"/>
      <c r="B69" s="2"/>
      <c r="C69" s="2"/>
      <c r="D69" s="2"/>
      <c r="E69" s="22"/>
      <c r="F69" s="2"/>
      <c r="G69" s="2"/>
      <c r="H69" s="22"/>
      <c r="I69" s="22"/>
      <c r="J69" s="2"/>
      <c r="K69" s="2"/>
      <c r="L69" s="2"/>
      <c r="M69" s="2"/>
    </row>
    <row r="70" spans="1:13" ht="15" customHeight="1" x14ac:dyDescent="0.2">
      <c r="A70" s="22"/>
      <c r="B70" s="2"/>
      <c r="C70" s="2"/>
      <c r="D70" s="2"/>
      <c r="E70" s="22"/>
      <c r="F70" s="2"/>
      <c r="G70" s="2"/>
      <c r="H70" s="22"/>
      <c r="I70" s="22"/>
      <c r="J70" s="2"/>
      <c r="K70" s="2"/>
      <c r="L70" s="2"/>
      <c r="M70" s="2"/>
    </row>
    <row r="71" spans="1:13" ht="15" customHeight="1" x14ac:dyDescent="0.2">
      <c r="A71" s="22"/>
      <c r="B71" s="2"/>
      <c r="C71" s="2"/>
      <c r="D71" s="2"/>
      <c r="E71" s="22"/>
      <c r="F71" s="2"/>
      <c r="G71" s="2"/>
      <c r="H71" s="22"/>
      <c r="I71" s="22"/>
      <c r="J71" s="2"/>
      <c r="K71" s="2"/>
      <c r="L71" s="2"/>
      <c r="M71" s="2"/>
    </row>
    <row r="72" spans="1:13" ht="15" customHeight="1" x14ac:dyDescent="0.2">
      <c r="A72" s="22"/>
      <c r="B72" s="2"/>
      <c r="C72" s="2"/>
      <c r="D72" s="2"/>
      <c r="E72" s="22"/>
      <c r="F72" s="2"/>
      <c r="G72" s="2"/>
      <c r="H72" s="22"/>
      <c r="I72" s="22"/>
      <c r="J72" s="2"/>
      <c r="K72" s="2"/>
      <c r="L72" s="2"/>
      <c r="M72" s="2"/>
    </row>
    <row r="73" spans="1:13" ht="15" customHeight="1" x14ac:dyDescent="0.2">
      <c r="A73" s="22"/>
      <c r="B73" s="2"/>
      <c r="C73" s="2"/>
      <c r="D73" s="2"/>
      <c r="E73" s="22"/>
      <c r="F73" s="2"/>
      <c r="G73" s="2"/>
      <c r="H73" s="22"/>
      <c r="I73" s="22"/>
      <c r="J73" s="2"/>
      <c r="K73" s="2"/>
      <c r="L73" s="2"/>
      <c r="M73" s="2"/>
    </row>
    <row r="74" spans="1:13" ht="15" customHeight="1" x14ac:dyDescent="0.2">
      <c r="A74" s="22"/>
      <c r="B74" s="2"/>
      <c r="C74" s="2"/>
      <c r="D74" s="2"/>
      <c r="E74" s="22"/>
      <c r="F74" s="2"/>
      <c r="G74" s="2"/>
      <c r="H74" s="22"/>
      <c r="I74" s="22"/>
      <c r="J74" s="2"/>
      <c r="K74" s="2"/>
      <c r="L74" s="2"/>
      <c r="M74" s="2"/>
    </row>
    <row r="75" spans="1:13" ht="15" customHeight="1" x14ac:dyDescent="0.2">
      <c r="A75" s="22"/>
      <c r="B75" s="2"/>
      <c r="C75" s="2"/>
      <c r="D75" s="2"/>
      <c r="E75" s="22"/>
      <c r="F75" s="2"/>
      <c r="G75" s="2"/>
      <c r="H75" s="22"/>
      <c r="I75" s="22"/>
      <c r="J75" s="2"/>
      <c r="K75" s="2"/>
      <c r="L75" s="2"/>
      <c r="M75" s="2"/>
    </row>
    <row r="76" spans="1:13" ht="15" customHeight="1" x14ac:dyDescent="0.2">
      <c r="A76" s="22"/>
      <c r="B76" s="2"/>
      <c r="C76" s="2"/>
      <c r="D76" s="2"/>
      <c r="E76" s="22"/>
      <c r="F76" s="2"/>
      <c r="G76" s="2"/>
      <c r="H76" s="22"/>
      <c r="I76" s="22"/>
      <c r="J76" s="2"/>
      <c r="K76" s="2"/>
      <c r="L76" s="2"/>
      <c r="M76" s="2"/>
    </row>
    <row r="77" spans="1:13" ht="15" customHeight="1" x14ac:dyDescent="0.2">
      <c r="A77" s="22"/>
      <c r="B77" s="2"/>
      <c r="C77" s="2"/>
      <c r="D77" s="2"/>
      <c r="E77" s="22"/>
      <c r="F77" s="2"/>
      <c r="G77" s="2"/>
      <c r="H77" s="22"/>
      <c r="I77" s="22"/>
      <c r="J77" s="2"/>
      <c r="K77" s="2"/>
      <c r="L77" s="2"/>
      <c r="M77" s="2"/>
    </row>
    <row r="78" spans="1:13" ht="15" customHeight="1" x14ac:dyDescent="0.2">
      <c r="A78" s="22"/>
      <c r="B78" s="2"/>
      <c r="C78" s="2"/>
      <c r="D78" s="2"/>
      <c r="E78" s="22"/>
      <c r="F78" s="2"/>
      <c r="G78" s="2"/>
      <c r="H78" s="22"/>
      <c r="I78" s="22"/>
      <c r="J78" s="2"/>
      <c r="K78" s="2"/>
      <c r="L78" s="2"/>
      <c r="M78" s="2"/>
    </row>
    <row r="79" spans="1:13" ht="15" customHeight="1" x14ac:dyDescent="0.2">
      <c r="A79" s="22"/>
      <c r="B79" s="2"/>
      <c r="C79" s="2"/>
      <c r="D79" s="2"/>
      <c r="E79" s="22"/>
      <c r="F79" s="2"/>
      <c r="G79" s="2"/>
      <c r="H79" s="22"/>
      <c r="I79" s="22"/>
      <c r="J79" s="2"/>
      <c r="K79" s="2"/>
      <c r="L79" s="2"/>
      <c r="M79" s="2"/>
    </row>
    <row r="80" spans="1:13" ht="15" customHeight="1" x14ac:dyDescent="0.2">
      <c r="A80" s="22"/>
      <c r="B80" s="2"/>
      <c r="C80" s="2"/>
      <c r="D80" s="2"/>
      <c r="E80" s="22"/>
      <c r="F80" s="2"/>
      <c r="G80" s="2"/>
      <c r="H80" s="22"/>
      <c r="I80" s="22"/>
      <c r="J80" s="2"/>
      <c r="K80" s="2"/>
      <c r="L80" s="2"/>
      <c r="M80" s="2"/>
    </row>
    <row r="81" spans="1:13" ht="15" customHeight="1" x14ac:dyDescent="0.2">
      <c r="A81" s="22"/>
      <c r="B81" s="2"/>
      <c r="C81" s="2"/>
      <c r="D81" s="2"/>
      <c r="E81" s="22"/>
      <c r="F81" s="2"/>
      <c r="G81" s="2"/>
      <c r="H81" s="22"/>
      <c r="I81" s="22"/>
      <c r="J81" s="2"/>
      <c r="K81" s="2"/>
      <c r="L81" s="2"/>
      <c r="M81" s="2"/>
    </row>
    <row r="82" spans="1:13" ht="15" customHeight="1" x14ac:dyDescent="0.2">
      <c r="A82" s="22"/>
      <c r="B82" s="2"/>
      <c r="C82" s="2"/>
      <c r="D82" s="2"/>
      <c r="E82" s="22"/>
      <c r="F82" s="2"/>
      <c r="G82" s="2"/>
      <c r="H82" s="22"/>
      <c r="I82" s="22"/>
      <c r="J82" s="2"/>
      <c r="K82" s="2"/>
      <c r="L82" s="2"/>
      <c r="M82" s="2"/>
    </row>
    <row r="83" spans="1:13" ht="15" customHeight="1" x14ac:dyDescent="0.2">
      <c r="A83" s="22"/>
      <c r="B83" s="2"/>
      <c r="C83" s="2"/>
      <c r="D83" s="2"/>
      <c r="E83" s="22"/>
      <c r="F83" s="2"/>
      <c r="G83" s="2"/>
      <c r="H83" s="22"/>
      <c r="I83" s="22"/>
      <c r="J83" s="2"/>
      <c r="K83" s="2"/>
      <c r="L83" s="2"/>
      <c r="M83" s="2"/>
    </row>
    <row r="84" spans="1:13" ht="15" customHeight="1" x14ac:dyDescent="0.2">
      <c r="A84" s="22"/>
      <c r="B84" s="2"/>
      <c r="C84" s="2"/>
      <c r="D84" s="2"/>
      <c r="E84" s="22"/>
      <c r="F84" s="2"/>
      <c r="G84" s="2"/>
      <c r="H84" s="22"/>
      <c r="I84" s="22"/>
      <c r="J84" s="2"/>
      <c r="K84" s="2"/>
      <c r="L84" s="2"/>
      <c r="M84" s="2"/>
    </row>
    <row r="85" spans="1:13" ht="15" customHeight="1" x14ac:dyDescent="0.2">
      <c r="A85" s="22"/>
      <c r="B85" s="2"/>
      <c r="C85" s="2"/>
      <c r="D85" s="2"/>
      <c r="E85" s="22"/>
      <c r="F85" s="2"/>
      <c r="G85" s="2"/>
      <c r="H85" s="22"/>
      <c r="I85" s="22"/>
      <c r="J85" s="2"/>
      <c r="K85" s="2"/>
      <c r="L85" s="2"/>
      <c r="M85" s="2"/>
    </row>
    <row r="86" spans="1:13" ht="15" customHeight="1" x14ac:dyDescent="0.2">
      <c r="A86" s="22"/>
      <c r="B86" s="2"/>
      <c r="C86" s="2"/>
      <c r="D86" s="2"/>
      <c r="E86" s="22"/>
      <c r="F86" s="2"/>
      <c r="G86" s="2"/>
      <c r="H86" s="22"/>
      <c r="I86" s="22"/>
      <c r="J86" s="2"/>
      <c r="K86" s="2"/>
      <c r="L86" s="2"/>
      <c r="M86" s="2"/>
    </row>
    <row r="87" spans="1:13" ht="15" customHeight="1" x14ac:dyDescent="0.2">
      <c r="A87" s="22"/>
      <c r="B87" s="2"/>
      <c r="C87" s="2"/>
      <c r="D87" s="2"/>
      <c r="E87" s="22"/>
      <c r="F87" s="2"/>
      <c r="G87" s="2"/>
      <c r="H87" s="22"/>
      <c r="I87" s="22"/>
      <c r="J87" s="2"/>
      <c r="K87" s="2"/>
      <c r="L87" s="2"/>
      <c r="M87" s="2"/>
    </row>
    <row r="88" spans="1:13" ht="15" customHeight="1" x14ac:dyDescent="0.2">
      <c r="A88" s="22"/>
      <c r="B88" s="2"/>
      <c r="C88" s="2"/>
      <c r="D88" s="2"/>
      <c r="E88" s="22"/>
      <c r="F88" s="2"/>
      <c r="G88" s="2"/>
      <c r="H88" s="22"/>
      <c r="I88" s="22"/>
      <c r="J88" s="2"/>
      <c r="K88" s="2"/>
      <c r="L88" s="2"/>
      <c r="M88" s="2"/>
    </row>
    <row r="89" spans="1:13" ht="15" customHeight="1" x14ac:dyDescent="0.2">
      <c r="A89" s="22"/>
      <c r="B89" s="2"/>
      <c r="C89" s="2"/>
      <c r="D89" s="2"/>
      <c r="E89" s="22"/>
      <c r="F89" s="2"/>
      <c r="G89" s="2"/>
      <c r="H89" s="22"/>
      <c r="I89" s="22"/>
      <c r="J89" s="2"/>
      <c r="K89" s="2"/>
      <c r="L89" s="2"/>
      <c r="M89" s="2"/>
    </row>
    <row r="90" spans="1:13" ht="15" customHeight="1" x14ac:dyDescent="0.2">
      <c r="A90" s="22"/>
      <c r="B90" s="2"/>
      <c r="C90" s="2"/>
      <c r="D90" s="2"/>
      <c r="E90" s="22"/>
      <c r="F90" s="2"/>
      <c r="G90" s="2"/>
      <c r="H90" s="22"/>
      <c r="I90" s="22"/>
      <c r="J90" s="2"/>
      <c r="K90" s="2"/>
      <c r="L90" s="2"/>
      <c r="M90" s="2"/>
    </row>
    <row r="91" spans="1:13" ht="15" customHeight="1" x14ac:dyDescent="0.2">
      <c r="A91" s="22"/>
      <c r="B91" s="2"/>
      <c r="C91" s="2"/>
      <c r="D91" s="2"/>
      <c r="E91" s="22"/>
      <c r="F91" s="2"/>
      <c r="G91" s="2"/>
      <c r="H91" s="22"/>
      <c r="I91" s="22"/>
      <c r="J91" s="2"/>
      <c r="K91" s="2"/>
      <c r="L91" s="2"/>
      <c r="M91" s="2"/>
    </row>
    <row r="92" spans="1:13" ht="15" customHeight="1" x14ac:dyDescent="0.2">
      <c r="A92" s="22"/>
      <c r="B92" s="2"/>
      <c r="C92" s="2"/>
      <c r="D92" s="2"/>
      <c r="E92" s="22"/>
      <c r="F92" s="2"/>
      <c r="G92" s="2"/>
      <c r="H92" s="22"/>
      <c r="I92" s="22"/>
      <c r="J92" s="2"/>
      <c r="K92" s="2"/>
      <c r="L92" s="2"/>
      <c r="M92" s="2"/>
    </row>
    <row r="93" spans="1:13" ht="15" customHeight="1" x14ac:dyDescent="0.2">
      <c r="A93" s="22"/>
      <c r="B93" s="2"/>
      <c r="C93" s="2"/>
      <c r="D93" s="2"/>
      <c r="E93" s="22"/>
      <c r="F93" s="2"/>
      <c r="G93" s="2"/>
      <c r="H93" s="22"/>
      <c r="I93" s="22"/>
      <c r="J93" s="2"/>
      <c r="K93" s="2"/>
      <c r="L93" s="2"/>
      <c r="M93" s="2"/>
    </row>
    <row r="94" spans="1:13" ht="15" customHeight="1" x14ac:dyDescent="0.2">
      <c r="A94" s="22"/>
      <c r="B94" s="2"/>
      <c r="C94" s="2"/>
      <c r="D94" s="2"/>
      <c r="E94" s="22"/>
      <c r="F94" s="2"/>
      <c r="G94" s="2"/>
      <c r="H94" s="22"/>
      <c r="I94" s="22"/>
      <c r="J94" s="2"/>
      <c r="K94" s="2"/>
      <c r="L94" s="2"/>
      <c r="M94" s="2"/>
    </row>
    <row r="95" spans="1:13" ht="15" customHeight="1" x14ac:dyDescent="0.2">
      <c r="A95" s="22"/>
      <c r="B95" s="2"/>
      <c r="C95" s="2"/>
      <c r="D95" s="2"/>
      <c r="E95" s="22"/>
      <c r="F95" s="2"/>
      <c r="G95" s="2"/>
      <c r="H95" s="22"/>
      <c r="I95" s="22"/>
      <c r="J95" s="2"/>
      <c r="K95" s="2"/>
      <c r="L95" s="2"/>
      <c r="M95" s="2"/>
    </row>
    <row r="96" spans="1:13" ht="15" customHeight="1" x14ac:dyDescent="0.2">
      <c r="A96" s="22"/>
      <c r="B96" s="2"/>
      <c r="C96" s="2"/>
      <c r="D96" s="2"/>
      <c r="E96" s="22"/>
      <c r="F96" s="2"/>
      <c r="G96" s="2"/>
      <c r="H96" s="22"/>
      <c r="I96" s="22"/>
      <c r="J96" s="2"/>
      <c r="K96" s="2"/>
      <c r="L96" s="2"/>
      <c r="M96" s="2"/>
    </row>
    <row r="97" spans="1:13" ht="15" customHeight="1" x14ac:dyDescent="0.2">
      <c r="A97" s="22"/>
      <c r="B97" s="2"/>
      <c r="C97" s="2"/>
      <c r="D97" s="2"/>
      <c r="E97" s="22"/>
      <c r="F97" s="2"/>
      <c r="G97" s="2"/>
      <c r="H97" s="22"/>
      <c r="I97" s="22"/>
      <c r="J97" s="2"/>
      <c r="K97" s="2"/>
      <c r="L97" s="2"/>
      <c r="M97" s="2"/>
    </row>
    <row r="98" spans="1:13" ht="15" customHeight="1" x14ac:dyDescent="0.2">
      <c r="A98" s="22"/>
      <c r="B98" s="2"/>
      <c r="C98" s="2"/>
      <c r="D98" s="2"/>
      <c r="E98" s="22"/>
      <c r="F98" s="2"/>
      <c r="G98" s="2"/>
      <c r="H98" s="22"/>
      <c r="I98" s="22"/>
      <c r="J98" s="2"/>
      <c r="K98" s="2"/>
      <c r="L98" s="2"/>
      <c r="M98" s="2"/>
    </row>
    <row r="99" spans="1:13" ht="15" customHeight="1" x14ac:dyDescent="0.2">
      <c r="A99" s="22"/>
      <c r="B99" s="2"/>
      <c r="C99" s="2"/>
      <c r="D99" s="2"/>
      <c r="E99" s="22"/>
      <c r="F99" s="2"/>
      <c r="G99" s="2"/>
      <c r="H99" s="22"/>
      <c r="I99" s="22"/>
      <c r="J99" s="2"/>
      <c r="K99" s="2"/>
      <c r="L99" s="2"/>
      <c r="M99" s="2"/>
    </row>
    <row r="100" spans="1:13" ht="15" customHeight="1" x14ac:dyDescent="0.2">
      <c r="A100" s="22"/>
      <c r="B100" s="2"/>
      <c r="C100" s="2"/>
      <c r="D100" s="2"/>
      <c r="E100" s="22"/>
      <c r="F100" s="2"/>
      <c r="G100" s="2"/>
      <c r="H100" s="22"/>
      <c r="I100" s="22"/>
      <c r="J100" s="2"/>
      <c r="K100" s="2"/>
      <c r="L100" s="2"/>
      <c r="M100" s="2"/>
    </row>
    <row r="101" spans="1:13" ht="15" customHeight="1" x14ac:dyDescent="0.2">
      <c r="A101" s="22"/>
      <c r="B101" s="2"/>
      <c r="C101" s="2"/>
      <c r="D101" s="2"/>
      <c r="E101" s="22"/>
      <c r="F101" s="2"/>
      <c r="G101" s="2"/>
      <c r="H101" s="22"/>
      <c r="I101" s="22"/>
      <c r="J101" s="2"/>
      <c r="K101" s="2"/>
      <c r="L101" s="2"/>
      <c r="M101" s="2"/>
    </row>
    <row r="102" spans="1:13" ht="15" customHeight="1" x14ac:dyDescent="0.2">
      <c r="A102" s="22"/>
      <c r="B102" s="2"/>
      <c r="C102" s="2"/>
      <c r="D102" s="2"/>
      <c r="E102" s="22"/>
      <c r="F102" s="2"/>
      <c r="G102" s="2"/>
      <c r="H102" s="22"/>
      <c r="I102" s="22"/>
      <c r="J102" s="2"/>
      <c r="K102" s="2"/>
      <c r="L102" s="2"/>
      <c r="M102" s="2"/>
    </row>
    <row r="103" spans="1:13" ht="15" customHeight="1" x14ac:dyDescent="0.2">
      <c r="A103" s="22"/>
      <c r="B103" s="2"/>
      <c r="C103" s="2"/>
      <c r="D103" s="2"/>
      <c r="E103" s="22"/>
      <c r="F103" s="2"/>
      <c r="G103" s="2"/>
      <c r="H103" s="22"/>
      <c r="I103" s="22"/>
      <c r="J103" s="2"/>
      <c r="K103" s="2"/>
      <c r="L103" s="2"/>
      <c r="M103" s="2"/>
    </row>
    <row r="104" spans="1:13" ht="15" customHeight="1" x14ac:dyDescent="0.2">
      <c r="A104" s="22"/>
      <c r="B104" s="2"/>
      <c r="C104" s="2"/>
      <c r="D104" s="2"/>
      <c r="E104" s="22"/>
      <c r="F104" s="2"/>
      <c r="G104" s="2"/>
      <c r="H104" s="22"/>
      <c r="I104" s="22"/>
      <c r="J104" s="2"/>
      <c r="K104" s="2"/>
      <c r="L104" s="2"/>
      <c r="M104" s="2"/>
    </row>
    <row r="105" spans="1:13" ht="15" customHeight="1" x14ac:dyDescent="0.2">
      <c r="A105" s="22"/>
      <c r="B105" s="2"/>
      <c r="C105" s="2"/>
      <c r="D105" s="2"/>
      <c r="E105" s="22"/>
      <c r="F105" s="2"/>
      <c r="G105" s="2"/>
      <c r="H105" s="22"/>
      <c r="I105" s="22"/>
      <c r="J105" s="2"/>
      <c r="K105" s="2"/>
      <c r="L105" s="2"/>
      <c r="M105" s="2"/>
    </row>
    <row r="106" spans="1:13" ht="15" customHeight="1" x14ac:dyDescent="0.2">
      <c r="A106" s="22"/>
      <c r="B106" s="2"/>
      <c r="C106" s="2"/>
      <c r="D106" s="2"/>
      <c r="E106" s="22"/>
      <c r="F106" s="2"/>
      <c r="G106" s="2"/>
      <c r="H106" s="22"/>
      <c r="I106" s="22"/>
      <c r="J106" s="2"/>
      <c r="K106" s="2"/>
      <c r="L106" s="2"/>
      <c r="M106" s="2"/>
    </row>
    <row r="107" spans="1:13" ht="15" customHeight="1" x14ac:dyDescent="0.2">
      <c r="A107" s="22"/>
      <c r="B107" s="2"/>
      <c r="C107" s="2"/>
      <c r="D107" s="2"/>
      <c r="E107" s="22"/>
      <c r="F107" s="2"/>
      <c r="G107" s="2"/>
      <c r="H107" s="22"/>
      <c r="I107" s="2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3.5" customHeight="1" x14ac:dyDescent="0.2"/>
  <cols>
    <col min="1" max="1" width="7.7109375" style="30" customWidth="1"/>
    <col min="2" max="3" width="25.7109375" style="30" customWidth="1"/>
    <col min="4" max="5" width="6.7109375" style="30" customWidth="1"/>
    <col min="6" max="6" width="11.42578125" style="30" customWidth="1"/>
    <col min="7" max="7" width="8.7109375" style="30" customWidth="1"/>
    <col min="8" max="8" width="8.85546875" style="30" customWidth="1"/>
    <col min="9" max="13" width="8.7109375" style="30" customWidth="1"/>
    <col min="14" max="256" width="10.85546875" style="30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'3 km'!A3</f>
        <v>33. HORNBACH-Citylauf</v>
      </c>
      <c r="B3" s="5"/>
      <c r="C3" s="35" t="str">
        <f>'3 km'!C3:D3</f>
        <v>1. FC Kaiserslautern</v>
      </c>
      <c r="D3" s="36"/>
      <c r="E3" s="6" t="s">
        <v>819</v>
      </c>
      <c r="F3" s="35" t="s">
        <v>14</v>
      </c>
      <c r="G3" s="36"/>
      <c r="H3" s="37">
        <f>'3 km'!H3:I3</f>
        <v>43268</v>
      </c>
      <c r="I3" s="3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820</v>
      </c>
      <c r="C7" s="21" t="s">
        <v>262</v>
      </c>
      <c r="D7" s="17"/>
      <c r="E7" s="20">
        <v>2009</v>
      </c>
      <c r="F7" s="21" t="s">
        <v>821</v>
      </c>
      <c r="G7" s="21" t="s">
        <v>822</v>
      </c>
      <c r="H7" s="20">
        <v>1</v>
      </c>
      <c r="I7" s="20">
        <v>706</v>
      </c>
      <c r="J7" s="17"/>
      <c r="K7" s="17"/>
      <c r="L7" s="17"/>
      <c r="M7" s="17"/>
    </row>
    <row r="8" spans="1:13" ht="15" customHeight="1" x14ac:dyDescent="0.2">
      <c r="A8" s="22">
        <v>2</v>
      </c>
      <c r="B8" s="4" t="s">
        <v>823</v>
      </c>
      <c r="C8" s="4" t="s">
        <v>824</v>
      </c>
      <c r="D8" s="2"/>
      <c r="E8" s="22">
        <v>2009</v>
      </c>
      <c r="F8" s="4" t="s">
        <v>825</v>
      </c>
      <c r="G8" s="4" t="s">
        <v>822</v>
      </c>
      <c r="H8" s="22">
        <v>2</v>
      </c>
      <c r="I8" s="22">
        <v>778</v>
      </c>
      <c r="J8" s="2"/>
      <c r="K8" s="2"/>
      <c r="L8" s="2"/>
      <c r="M8" s="2"/>
    </row>
    <row r="9" spans="1:13" ht="15" customHeight="1" x14ac:dyDescent="0.2">
      <c r="A9" s="22">
        <v>3</v>
      </c>
      <c r="B9" s="4" t="s">
        <v>826</v>
      </c>
      <c r="C9" s="4" t="s">
        <v>827</v>
      </c>
      <c r="D9" s="2"/>
      <c r="E9" s="22">
        <v>2010</v>
      </c>
      <c r="F9" s="4" t="s">
        <v>619</v>
      </c>
      <c r="G9" s="4" t="s">
        <v>822</v>
      </c>
      <c r="H9" s="22">
        <v>3</v>
      </c>
      <c r="I9" s="22">
        <v>796</v>
      </c>
      <c r="J9" s="2"/>
      <c r="K9" s="2"/>
      <c r="L9" s="2"/>
      <c r="M9" s="2"/>
    </row>
    <row r="10" spans="1:13" ht="15" customHeight="1" x14ac:dyDescent="0.2">
      <c r="A10" s="22">
        <v>4</v>
      </c>
      <c r="B10" s="4" t="s">
        <v>828</v>
      </c>
      <c r="C10" s="4" t="s">
        <v>262</v>
      </c>
      <c r="D10" s="2"/>
      <c r="E10" s="22">
        <v>2009</v>
      </c>
      <c r="F10" s="4" t="s">
        <v>829</v>
      </c>
      <c r="G10" s="4" t="s">
        <v>822</v>
      </c>
      <c r="H10" s="22">
        <v>4</v>
      </c>
      <c r="I10" s="22">
        <v>704</v>
      </c>
      <c r="J10" s="2"/>
      <c r="K10" s="2"/>
      <c r="L10" s="2"/>
      <c r="M10" s="2"/>
    </row>
    <row r="11" spans="1:13" ht="15" customHeight="1" x14ac:dyDescent="0.2">
      <c r="A11" s="22">
        <v>5</v>
      </c>
      <c r="B11" s="4" t="s">
        <v>830</v>
      </c>
      <c r="C11" s="4" t="s">
        <v>827</v>
      </c>
      <c r="D11" s="2"/>
      <c r="E11" s="22">
        <v>2010</v>
      </c>
      <c r="F11" s="4" t="s">
        <v>831</v>
      </c>
      <c r="G11" s="4" t="s">
        <v>822</v>
      </c>
      <c r="H11" s="22">
        <v>5</v>
      </c>
      <c r="I11" s="22">
        <v>793</v>
      </c>
      <c r="J11" s="2"/>
      <c r="K11" s="2"/>
      <c r="L11" s="2"/>
      <c r="M11" s="2"/>
    </row>
    <row r="12" spans="1:13" ht="15" customHeight="1" x14ac:dyDescent="0.2">
      <c r="A12" s="22">
        <v>6</v>
      </c>
      <c r="B12" s="4" t="s">
        <v>832</v>
      </c>
      <c r="C12" s="4" t="s">
        <v>247</v>
      </c>
      <c r="D12" s="2"/>
      <c r="E12" s="22">
        <v>2010</v>
      </c>
      <c r="F12" s="4" t="s">
        <v>833</v>
      </c>
      <c r="G12" s="4" t="s">
        <v>822</v>
      </c>
      <c r="H12" s="22">
        <v>6</v>
      </c>
      <c r="I12" s="22">
        <v>1707</v>
      </c>
      <c r="J12" s="2"/>
      <c r="K12" s="2"/>
      <c r="L12" s="2"/>
      <c r="M12" s="2"/>
    </row>
    <row r="13" spans="1:13" ht="15" customHeight="1" x14ac:dyDescent="0.2">
      <c r="A13" s="22">
        <v>7</v>
      </c>
      <c r="B13" s="4" t="s">
        <v>834</v>
      </c>
      <c r="C13" s="4" t="s">
        <v>53</v>
      </c>
      <c r="D13" s="2"/>
      <c r="E13" s="22">
        <v>2009</v>
      </c>
      <c r="F13" s="4" t="s">
        <v>835</v>
      </c>
      <c r="G13" s="4" t="s">
        <v>822</v>
      </c>
      <c r="H13" s="22">
        <v>7</v>
      </c>
      <c r="I13" s="22">
        <v>1705</v>
      </c>
      <c r="J13" s="2"/>
      <c r="K13" s="2"/>
      <c r="L13" s="2"/>
      <c r="M13" s="2"/>
    </row>
    <row r="14" spans="1:13" ht="15" customHeight="1" x14ac:dyDescent="0.2">
      <c r="A14" s="22">
        <v>8</v>
      </c>
      <c r="B14" s="4" t="s">
        <v>836</v>
      </c>
      <c r="C14" s="4" t="s">
        <v>824</v>
      </c>
      <c r="D14" s="2"/>
      <c r="E14" s="22">
        <v>2010</v>
      </c>
      <c r="F14" s="4" t="s">
        <v>837</v>
      </c>
      <c r="G14" s="4" t="s">
        <v>822</v>
      </c>
      <c r="H14" s="22">
        <v>8</v>
      </c>
      <c r="I14" s="22">
        <v>765</v>
      </c>
      <c r="J14" s="2"/>
      <c r="K14" s="2"/>
      <c r="L14" s="2"/>
      <c r="M14" s="2"/>
    </row>
    <row r="15" spans="1:13" ht="15" customHeight="1" x14ac:dyDescent="0.2">
      <c r="A15" s="22">
        <v>9</v>
      </c>
      <c r="B15" s="4" t="s">
        <v>838</v>
      </c>
      <c r="C15" s="4" t="s">
        <v>262</v>
      </c>
      <c r="D15" s="2"/>
      <c r="E15" s="22">
        <v>2011</v>
      </c>
      <c r="F15" s="4" t="s">
        <v>839</v>
      </c>
      <c r="G15" s="4" t="s">
        <v>840</v>
      </c>
      <c r="H15" s="22">
        <v>1</v>
      </c>
      <c r="I15" s="22">
        <v>707</v>
      </c>
      <c r="J15" s="2"/>
      <c r="K15" s="2"/>
      <c r="L15" s="2"/>
      <c r="M15" s="2"/>
    </row>
    <row r="16" spans="1:13" ht="15" customHeight="1" x14ac:dyDescent="0.2">
      <c r="A16" s="22">
        <v>10</v>
      </c>
      <c r="B16" s="4" t="s">
        <v>841</v>
      </c>
      <c r="C16" s="4" t="s">
        <v>247</v>
      </c>
      <c r="D16" s="2"/>
      <c r="E16" s="22">
        <v>2011</v>
      </c>
      <c r="F16" s="4" t="s">
        <v>842</v>
      </c>
      <c r="G16" s="4" t="s">
        <v>840</v>
      </c>
      <c r="H16" s="22">
        <v>2</v>
      </c>
      <c r="I16" s="22">
        <v>797</v>
      </c>
      <c r="J16" s="2"/>
      <c r="K16" s="2"/>
      <c r="L16" s="2"/>
      <c r="M16" s="2"/>
    </row>
    <row r="17" spans="1:13" ht="15" customHeight="1" x14ac:dyDescent="0.2">
      <c r="A17" s="22">
        <v>11</v>
      </c>
      <c r="B17" s="4" t="s">
        <v>843</v>
      </c>
      <c r="C17" s="4" t="s">
        <v>824</v>
      </c>
      <c r="D17" s="2"/>
      <c r="E17" s="22">
        <v>2010</v>
      </c>
      <c r="F17" s="4" t="s">
        <v>844</v>
      </c>
      <c r="G17" s="4" t="s">
        <v>822</v>
      </c>
      <c r="H17" s="22">
        <v>9</v>
      </c>
      <c r="I17" s="22">
        <v>781</v>
      </c>
      <c r="J17" s="2"/>
      <c r="K17" s="2"/>
      <c r="L17" s="2"/>
      <c r="M17" s="2"/>
    </row>
    <row r="18" spans="1:13" ht="15" customHeight="1" x14ac:dyDescent="0.2">
      <c r="A18" s="22">
        <v>12</v>
      </c>
      <c r="B18" s="4" t="s">
        <v>845</v>
      </c>
      <c r="C18" s="4" t="s">
        <v>238</v>
      </c>
      <c r="D18" s="2"/>
      <c r="E18" s="22">
        <v>2010</v>
      </c>
      <c r="F18" s="4" t="s">
        <v>846</v>
      </c>
      <c r="G18" s="4" t="s">
        <v>822</v>
      </c>
      <c r="H18" s="22">
        <v>10</v>
      </c>
      <c r="I18" s="22">
        <v>736</v>
      </c>
      <c r="J18" s="2"/>
      <c r="K18" s="2"/>
      <c r="L18" s="2"/>
      <c r="M18" s="2"/>
    </row>
    <row r="19" spans="1:13" ht="15" customHeight="1" x14ac:dyDescent="0.2">
      <c r="A19" s="22">
        <v>13</v>
      </c>
      <c r="B19" s="4" t="s">
        <v>847</v>
      </c>
      <c r="C19" s="4" t="s">
        <v>736</v>
      </c>
      <c r="D19" s="2"/>
      <c r="E19" s="22">
        <v>2009</v>
      </c>
      <c r="F19" s="4" t="s">
        <v>848</v>
      </c>
      <c r="G19" s="4" t="s">
        <v>822</v>
      </c>
      <c r="H19" s="22">
        <v>11</v>
      </c>
      <c r="I19" s="22">
        <v>1708</v>
      </c>
      <c r="J19" s="2"/>
      <c r="K19" s="2"/>
      <c r="L19" s="2"/>
      <c r="M19" s="2"/>
    </row>
    <row r="20" spans="1:13" ht="15" customHeight="1" x14ac:dyDescent="0.2">
      <c r="A20" s="22">
        <v>14</v>
      </c>
      <c r="B20" s="4" t="s">
        <v>849</v>
      </c>
      <c r="C20" s="4" t="s">
        <v>453</v>
      </c>
      <c r="D20" s="2"/>
      <c r="E20" s="22">
        <v>2009</v>
      </c>
      <c r="F20" s="4" t="s">
        <v>850</v>
      </c>
      <c r="G20" s="4" t="s">
        <v>822</v>
      </c>
      <c r="H20" s="22">
        <v>12</v>
      </c>
      <c r="I20" s="22">
        <v>1709</v>
      </c>
      <c r="J20" s="2"/>
      <c r="K20" s="2"/>
      <c r="L20" s="2"/>
      <c r="M20" s="2"/>
    </row>
    <row r="21" spans="1:13" ht="15" customHeight="1" x14ac:dyDescent="0.2">
      <c r="A21" s="22">
        <v>15</v>
      </c>
      <c r="B21" s="4" t="s">
        <v>851</v>
      </c>
      <c r="C21" s="4" t="s">
        <v>827</v>
      </c>
      <c r="D21" s="2"/>
      <c r="E21" s="22">
        <v>2011</v>
      </c>
      <c r="F21" s="4" t="s">
        <v>852</v>
      </c>
      <c r="G21" s="4" t="s">
        <v>840</v>
      </c>
      <c r="H21" s="22">
        <v>3</v>
      </c>
      <c r="I21" s="22">
        <v>792</v>
      </c>
      <c r="J21" s="2"/>
      <c r="K21" s="2"/>
      <c r="L21" s="2"/>
      <c r="M21" s="2"/>
    </row>
    <row r="22" spans="1:13" ht="15" customHeight="1" x14ac:dyDescent="0.2">
      <c r="A22" s="22">
        <v>16</v>
      </c>
      <c r="B22" s="4" t="s">
        <v>853</v>
      </c>
      <c r="C22" s="4" t="s">
        <v>824</v>
      </c>
      <c r="D22" s="2"/>
      <c r="E22" s="22">
        <v>2009</v>
      </c>
      <c r="F22" s="4" t="s">
        <v>854</v>
      </c>
      <c r="G22" s="4" t="s">
        <v>822</v>
      </c>
      <c r="H22" s="22">
        <v>13</v>
      </c>
      <c r="I22" s="22">
        <v>768</v>
      </c>
      <c r="J22" s="2"/>
      <c r="K22" s="2"/>
      <c r="L22" s="2"/>
      <c r="M22" s="2"/>
    </row>
    <row r="23" spans="1:13" ht="15" customHeight="1" x14ac:dyDescent="0.2">
      <c r="A23" s="22">
        <v>17</v>
      </c>
      <c r="B23" s="4" t="s">
        <v>855</v>
      </c>
      <c r="C23" s="4" t="s">
        <v>824</v>
      </c>
      <c r="D23" s="2"/>
      <c r="E23" s="22">
        <v>2010</v>
      </c>
      <c r="F23" s="4" t="s">
        <v>856</v>
      </c>
      <c r="G23" s="4" t="s">
        <v>822</v>
      </c>
      <c r="H23" s="22">
        <v>14</v>
      </c>
      <c r="I23" s="22">
        <v>777</v>
      </c>
      <c r="J23" s="2"/>
      <c r="K23" s="2"/>
      <c r="L23" s="2"/>
      <c r="M23" s="2"/>
    </row>
    <row r="24" spans="1:13" ht="15" customHeight="1" x14ac:dyDescent="0.2">
      <c r="A24" s="22">
        <v>18</v>
      </c>
      <c r="B24" s="4" t="s">
        <v>857</v>
      </c>
      <c r="C24" s="4" t="s">
        <v>858</v>
      </c>
      <c r="D24" s="2"/>
      <c r="E24" s="22">
        <v>2010</v>
      </c>
      <c r="F24" s="4" t="s">
        <v>859</v>
      </c>
      <c r="G24" s="4" t="s">
        <v>822</v>
      </c>
      <c r="H24" s="22">
        <v>15</v>
      </c>
      <c r="I24" s="22">
        <v>791</v>
      </c>
      <c r="J24" s="2"/>
      <c r="K24" s="2"/>
      <c r="L24" s="2"/>
      <c r="M24" s="2"/>
    </row>
    <row r="25" spans="1:13" ht="15" customHeight="1" x14ac:dyDescent="0.2">
      <c r="A25" s="22">
        <v>19</v>
      </c>
      <c r="B25" s="4" t="s">
        <v>860</v>
      </c>
      <c r="C25" s="4" t="s">
        <v>262</v>
      </c>
      <c r="D25" s="2"/>
      <c r="E25" s="22">
        <v>2010</v>
      </c>
      <c r="F25" s="4" t="s">
        <v>861</v>
      </c>
      <c r="G25" s="4" t="s">
        <v>822</v>
      </c>
      <c r="H25" s="22">
        <v>16</v>
      </c>
      <c r="I25" s="22">
        <v>709</v>
      </c>
      <c r="J25" s="2"/>
      <c r="K25" s="2"/>
      <c r="L25" s="2"/>
      <c r="M25" s="2"/>
    </row>
    <row r="26" spans="1:13" ht="15" customHeight="1" x14ac:dyDescent="0.2">
      <c r="A26" s="22">
        <v>20</v>
      </c>
      <c r="B26" s="4" t="s">
        <v>862</v>
      </c>
      <c r="C26" s="4" t="s">
        <v>827</v>
      </c>
      <c r="D26" s="2"/>
      <c r="E26" s="22">
        <v>2010</v>
      </c>
      <c r="F26" s="4" t="s">
        <v>863</v>
      </c>
      <c r="G26" s="4" t="s">
        <v>822</v>
      </c>
      <c r="H26" s="22">
        <v>17</v>
      </c>
      <c r="I26" s="22">
        <v>1702</v>
      </c>
      <c r="J26" s="2"/>
      <c r="K26" s="2"/>
      <c r="L26" s="2"/>
      <c r="M26" s="2"/>
    </row>
    <row r="27" spans="1:13" ht="15" customHeight="1" x14ac:dyDescent="0.2">
      <c r="A27" s="22">
        <v>21</v>
      </c>
      <c r="B27" s="4" t="s">
        <v>864</v>
      </c>
      <c r="C27" s="4" t="s">
        <v>865</v>
      </c>
      <c r="D27" s="2"/>
      <c r="E27" s="22">
        <v>2010</v>
      </c>
      <c r="F27" s="4" t="s">
        <v>866</v>
      </c>
      <c r="G27" s="4" t="s">
        <v>822</v>
      </c>
      <c r="H27" s="22">
        <v>18</v>
      </c>
      <c r="I27" s="22">
        <v>755</v>
      </c>
      <c r="J27" s="2"/>
      <c r="K27" s="2"/>
      <c r="L27" s="2"/>
      <c r="M27" s="2"/>
    </row>
    <row r="28" spans="1:13" ht="15" customHeight="1" x14ac:dyDescent="0.2">
      <c r="A28" s="22">
        <v>22</v>
      </c>
      <c r="B28" s="4" t="s">
        <v>867</v>
      </c>
      <c r="C28" s="4" t="s">
        <v>868</v>
      </c>
      <c r="D28" s="2"/>
      <c r="E28" s="22">
        <v>2011</v>
      </c>
      <c r="F28" s="4" t="s">
        <v>869</v>
      </c>
      <c r="G28" s="4" t="s">
        <v>840</v>
      </c>
      <c r="H28" s="22">
        <v>4</v>
      </c>
      <c r="I28" s="22">
        <v>729</v>
      </c>
      <c r="J28" s="2"/>
      <c r="K28" s="2"/>
      <c r="L28" s="2"/>
      <c r="M28" s="2"/>
    </row>
    <row r="29" spans="1:13" ht="15" customHeight="1" x14ac:dyDescent="0.2">
      <c r="A29" s="22">
        <v>23</v>
      </c>
      <c r="B29" s="4" t="s">
        <v>870</v>
      </c>
      <c r="C29" s="4" t="s">
        <v>53</v>
      </c>
      <c r="D29" s="2"/>
      <c r="E29" s="22">
        <v>2011</v>
      </c>
      <c r="F29" s="4" t="s">
        <v>871</v>
      </c>
      <c r="G29" s="4" t="s">
        <v>840</v>
      </c>
      <c r="H29" s="22">
        <v>5</v>
      </c>
      <c r="I29" s="22">
        <v>795</v>
      </c>
      <c r="J29" s="2"/>
      <c r="K29" s="2"/>
      <c r="L29" s="2"/>
      <c r="M29" s="2"/>
    </row>
    <row r="30" spans="1:13" ht="15" customHeight="1" x14ac:dyDescent="0.2">
      <c r="A30" s="22">
        <v>24</v>
      </c>
      <c r="B30" s="4" t="s">
        <v>872</v>
      </c>
      <c r="C30" s="4" t="s">
        <v>827</v>
      </c>
      <c r="D30" s="2"/>
      <c r="E30" s="22">
        <v>2010</v>
      </c>
      <c r="F30" s="4" t="s">
        <v>873</v>
      </c>
      <c r="G30" s="4" t="s">
        <v>822</v>
      </c>
      <c r="H30" s="22">
        <v>19</v>
      </c>
      <c r="I30" s="22">
        <v>1703</v>
      </c>
      <c r="J30" s="2"/>
      <c r="K30" s="2"/>
      <c r="L30" s="2"/>
      <c r="M30" s="2"/>
    </row>
    <row r="31" spans="1:13" ht="15" customHeight="1" x14ac:dyDescent="0.2">
      <c r="A31" s="22">
        <v>25</v>
      </c>
      <c r="B31" s="4" t="s">
        <v>874</v>
      </c>
      <c r="C31" s="4" t="s">
        <v>655</v>
      </c>
      <c r="D31" s="2"/>
      <c r="E31" s="22">
        <v>2011</v>
      </c>
      <c r="F31" s="4" t="s">
        <v>875</v>
      </c>
      <c r="G31" s="4" t="s">
        <v>840</v>
      </c>
      <c r="H31" s="22">
        <v>6</v>
      </c>
      <c r="I31" s="22">
        <v>787</v>
      </c>
      <c r="J31" s="2"/>
      <c r="K31" s="2"/>
      <c r="L31" s="2"/>
      <c r="M31" s="2"/>
    </row>
    <row r="32" spans="1:13" ht="15" customHeight="1" x14ac:dyDescent="0.2">
      <c r="A32" s="22">
        <v>26</v>
      </c>
      <c r="B32" s="4" t="s">
        <v>876</v>
      </c>
      <c r="C32" s="4" t="s">
        <v>824</v>
      </c>
      <c r="D32" s="2"/>
      <c r="E32" s="22">
        <v>2011</v>
      </c>
      <c r="F32" s="4" t="s">
        <v>877</v>
      </c>
      <c r="G32" s="4" t="s">
        <v>840</v>
      </c>
      <c r="H32" s="22">
        <v>7</v>
      </c>
      <c r="I32" s="22">
        <v>762</v>
      </c>
      <c r="J32" s="2"/>
      <c r="K32" s="2"/>
      <c r="L32" s="2"/>
      <c r="M32" s="2"/>
    </row>
    <row r="33" spans="1:13" ht="15" customHeight="1" x14ac:dyDescent="0.2">
      <c r="A33" s="22">
        <v>27</v>
      </c>
      <c r="B33" s="4" t="s">
        <v>878</v>
      </c>
      <c r="C33" s="4" t="s">
        <v>184</v>
      </c>
      <c r="D33" s="2"/>
      <c r="E33" s="22">
        <v>2010</v>
      </c>
      <c r="F33" s="4" t="s">
        <v>879</v>
      </c>
      <c r="G33" s="4" t="s">
        <v>822</v>
      </c>
      <c r="H33" s="22">
        <v>20</v>
      </c>
      <c r="I33" s="22">
        <v>799</v>
      </c>
      <c r="J33" s="2"/>
      <c r="K33" s="2"/>
      <c r="L33" s="2"/>
      <c r="M33" s="2"/>
    </row>
    <row r="34" spans="1:13" ht="15" customHeight="1" x14ac:dyDescent="0.2">
      <c r="A34" s="22">
        <v>28</v>
      </c>
      <c r="B34" s="4" t="s">
        <v>880</v>
      </c>
      <c r="C34" s="4" t="s">
        <v>655</v>
      </c>
      <c r="D34" s="2"/>
      <c r="E34" s="22">
        <v>2009</v>
      </c>
      <c r="F34" s="4" t="s">
        <v>881</v>
      </c>
      <c r="G34" s="4" t="s">
        <v>822</v>
      </c>
      <c r="H34" s="22">
        <v>21</v>
      </c>
      <c r="I34" s="22">
        <v>788</v>
      </c>
      <c r="J34" s="2"/>
      <c r="K34" s="2"/>
      <c r="L34" s="2"/>
      <c r="M34" s="2"/>
    </row>
    <row r="35" spans="1:13" ht="15" customHeight="1" x14ac:dyDescent="0.2">
      <c r="A35" s="22">
        <v>29</v>
      </c>
      <c r="B35" s="4" t="s">
        <v>882</v>
      </c>
      <c r="C35" s="4" t="s">
        <v>868</v>
      </c>
      <c r="D35" s="2"/>
      <c r="E35" s="22">
        <v>2011</v>
      </c>
      <c r="F35" s="4" t="s">
        <v>883</v>
      </c>
      <c r="G35" s="4" t="s">
        <v>840</v>
      </c>
      <c r="H35" s="22">
        <v>8</v>
      </c>
      <c r="I35" s="22">
        <v>712</v>
      </c>
      <c r="J35" s="2"/>
      <c r="K35" s="2"/>
      <c r="L35" s="2"/>
      <c r="M35" s="2"/>
    </row>
    <row r="36" spans="1:13" ht="15" customHeight="1" x14ac:dyDescent="0.2">
      <c r="A36" s="22">
        <v>30</v>
      </c>
      <c r="B36" s="4" t="s">
        <v>884</v>
      </c>
      <c r="C36" s="4" t="s">
        <v>184</v>
      </c>
      <c r="D36" s="2"/>
      <c r="E36" s="22">
        <v>2010</v>
      </c>
      <c r="F36" s="4" t="s">
        <v>885</v>
      </c>
      <c r="G36" s="4" t="s">
        <v>822</v>
      </c>
      <c r="H36" s="22">
        <v>22</v>
      </c>
      <c r="I36" s="22">
        <v>798</v>
      </c>
      <c r="J36" s="2"/>
      <c r="K36" s="2"/>
      <c r="L36" s="2"/>
      <c r="M36" s="2"/>
    </row>
    <row r="37" spans="1:13" ht="15" customHeight="1" x14ac:dyDescent="0.2">
      <c r="A37" s="22">
        <v>31</v>
      </c>
      <c r="B37" s="4" t="s">
        <v>886</v>
      </c>
      <c r="C37" s="4" t="s">
        <v>824</v>
      </c>
      <c r="D37" s="2"/>
      <c r="E37" s="22">
        <v>2010</v>
      </c>
      <c r="F37" s="4" t="s">
        <v>887</v>
      </c>
      <c r="G37" s="4" t="s">
        <v>822</v>
      </c>
      <c r="H37" s="22">
        <v>23</v>
      </c>
      <c r="I37" s="22">
        <v>776</v>
      </c>
      <c r="J37" s="2"/>
      <c r="K37" s="2"/>
      <c r="L37" s="2"/>
      <c r="M37" s="2"/>
    </row>
    <row r="38" spans="1:13" ht="15" customHeight="1" x14ac:dyDescent="0.2">
      <c r="A38" s="22">
        <v>32</v>
      </c>
      <c r="B38" s="4" t="s">
        <v>888</v>
      </c>
      <c r="C38" s="4" t="s">
        <v>868</v>
      </c>
      <c r="D38" s="2"/>
      <c r="E38" s="22">
        <v>2011</v>
      </c>
      <c r="F38" s="4" t="s">
        <v>889</v>
      </c>
      <c r="G38" s="4" t="s">
        <v>840</v>
      </c>
      <c r="H38" s="22">
        <v>9</v>
      </c>
      <c r="I38" s="22">
        <v>1715</v>
      </c>
      <c r="J38" s="2"/>
      <c r="K38" s="2"/>
      <c r="L38" s="2"/>
      <c r="M38" s="2"/>
    </row>
    <row r="39" spans="1:13" ht="15" customHeight="1" x14ac:dyDescent="0.2">
      <c r="A39" s="22">
        <v>33</v>
      </c>
      <c r="B39" s="4" t="s">
        <v>890</v>
      </c>
      <c r="C39" s="4" t="s">
        <v>271</v>
      </c>
      <c r="D39" s="2"/>
      <c r="E39" s="22">
        <v>2011</v>
      </c>
      <c r="F39" s="4" t="s">
        <v>891</v>
      </c>
      <c r="G39" s="4" t="s">
        <v>840</v>
      </c>
      <c r="H39" s="22">
        <v>10</v>
      </c>
      <c r="I39" s="22">
        <v>786</v>
      </c>
      <c r="J39" s="2"/>
      <c r="K39" s="2"/>
      <c r="L39" s="2"/>
      <c r="M39" s="2"/>
    </row>
    <row r="40" spans="1:13" ht="15" customHeight="1" x14ac:dyDescent="0.2">
      <c r="A40" s="22">
        <v>34</v>
      </c>
      <c r="B40" s="4" t="s">
        <v>892</v>
      </c>
      <c r="C40" s="4" t="s">
        <v>238</v>
      </c>
      <c r="D40" s="2"/>
      <c r="E40" s="22">
        <v>2010</v>
      </c>
      <c r="F40" s="4" t="s">
        <v>893</v>
      </c>
      <c r="G40" s="4" t="s">
        <v>822</v>
      </c>
      <c r="H40" s="22">
        <v>24</v>
      </c>
      <c r="I40" s="22">
        <v>740</v>
      </c>
      <c r="J40" s="2"/>
      <c r="K40" s="2"/>
      <c r="L40" s="2"/>
      <c r="M40" s="2"/>
    </row>
    <row r="41" spans="1:13" ht="15" customHeight="1" x14ac:dyDescent="0.2">
      <c r="A41" s="22">
        <v>35</v>
      </c>
      <c r="B41" s="4" t="s">
        <v>894</v>
      </c>
      <c r="C41" s="4" t="s">
        <v>238</v>
      </c>
      <c r="D41" s="2"/>
      <c r="E41" s="22">
        <v>2011</v>
      </c>
      <c r="F41" s="4" t="s">
        <v>895</v>
      </c>
      <c r="G41" s="4" t="s">
        <v>840</v>
      </c>
      <c r="H41" s="22">
        <v>11</v>
      </c>
      <c r="I41" s="22">
        <v>754</v>
      </c>
      <c r="J41" s="2"/>
      <c r="K41" s="2"/>
      <c r="L41" s="2"/>
      <c r="M41" s="2"/>
    </row>
    <row r="42" spans="1:13" ht="15" customHeight="1" x14ac:dyDescent="0.2">
      <c r="A42" s="22">
        <v>36</v>
      </c>
      <c r="B42" s="4" t="s">
        <v>896</v>
      </c>
      <c r="C42" s="4" t="s">
        <v>824</v>
      </c>
      <c r="D42" s="2"/>
      <c r="E42" s="22">
        <v>2009</v>
      </c>
      <c r="F42" s="4" t="s">
        <v>897</v>
      </c>
      <c r="G42" s="4" t="s">
        <v>822</v>
      </c>
      <c r="H42" s="22">
        <v>25</v>
      </c>
      <c r="I42" s="22">
        <v>760</v>
      </c>
      <c r="J42" s="2"/>
      <c r="K42" s="2"/>
      <c r="L42" s="2"/>
      <c r="M42" s="2"/>
    </row>
    <row r="43" spans="1:13" ht="15" customHeight="1" x14ac:dyDescent="0.2">
      <c r="A43" s="22">
        <v>37</v>
      </c>
      <c r="B43" s="4" t="s">
        <v>898</v>
      </c>
      <c r="C43" s="4" t="s">
        <v>868</v>
      </c>
      <c r="D43" s="2"/>
      <c r="E43" s="22">
        <v>2011</v>
      </c>
      <c r="F43" s="4" t="s">
        <v>899</v>
      </c>
      <c r="G43" s="4" t="s">
        <v>840</v>
      </c>
      <c r="H43" s="22">
        <v>12</v>
      </c>
      <c r="I43" s="22">
        <v>728</v>
      </c>
      <c r="J43" s="2"/>
      <c r="K43" s="2"/>
      <c r="L43" s="2"/>
      <c r="M43" s="2"/>
    </row>
    <row r="44" spans="1:13" ht="15" customHeight="1" x14ac:dyDescent="0.2">
      <c r="A44" s="22">
        <v>38</v>
      </c>
      <c r="B44" s="4" t="s">
        <v>900</v>
      </c>
      <c r="C44" s="4" t="s">
        <v>824</v>
      </c>
      <c r="D44" s="2"/>
      <c r="E44" s="22">
        <v>2009</v>
      </c>
      <c r="F44" s="4" t="s">
        <v>901</v>
      </c>
      <c r="G44" s="4" t="s">
        <v>822</v>
      </c>
      <c r="H44" s="22">
        <v>26</v>
      </c>
      <c r="I44" s="22">
        <v>759</v>
      </c>
      <c r="J44" s="2"/>
      <c r="K44" s="2"/>
      <c r="L44" s="2"/>
      <c r="M44" s="2"/>
    </row>
    <row r="45" spans="1:13" ht="15" customHeight="1" x14ac:dyDescent="0.2">
      <c r="A45" s="22">
        <v>39</v>
      </c>
      <c r="B45" s="4" t="s">
        <v>902</v>
      </c>
      <c r="C45" s="4" t="s">
        <v>12</v>
      </c>
      <c r="D45" s="2"/>
      <c r="E45" s="22">
        <v>2009</v>
      </c>
      <c r="F45" s="4" t="s">
        <v>903</v>
      </c>
      <c r="G45" s="4" t="s">
        <v>822</v>
      </c>
      <c r="H45" s="22">
        <v>27</v>
      </c>
      <c r="I45" s="22">
        <v>1706</v>
      </c>
      <c r="J45" s="2"/>
      <c r="K45" s="2"/>
      <c r="L45" s="2"/>
      <c r="M45" s="2"/>
    </row>
    <row r="46" spans="1:13" ht="15" customHeight="1" x14ac:dyDescent="0.2">
      <c r="A46" s="22">
        <v>40</v>
      </c>
      <c r="B46" s="4" t="s">
        <v>904</v>
      </c>
      <c r="C46" s="4" t="s">
        <v>824</v>
      </c>
      <c r="D46" s="2"/>
      <c r="E46" s="22">
        <v>2011</v>
      </c>
      <c r="F46" s="4" t="s">
        <v>905</v>
      </c>
      <c r="G46" s="4" t="s">
        <v>840</v>
      </c>
      <c r="H46" s="22">
        <v>13</v>
      </c>
      <c r="I46" s="22">
        <v>783</v>
      </c>
      <c r="J46" s="2"/>
      <c r="K46" s="2"/>
      <c r="L46" s="2"/>
      <c r="M46" s="2"/>
    </row>
    <row r="47" spans="1:13" ht="15" customHeight="1" x14ac:dyDescent="0.2">
      <c r="A47" s="22">
        <v>41</v>
      </c>
      <c r="B47" s="4" t="s">
        <v>906</v>
      </c>
      <c r="C47" s="4" t="s">
        <v>824</v>
      </c>
      <c r="D47" s="2"/>
      <c r="E47" s="22">
        <v>2010</v>
      </c>
      <c r="F47" s="4" t="s">
        <v>907</v>
      </c>
      <c r="G47" s="4" t="s">
        <v>822</v>
      </c>
      <c r="H47" s="22">
        <v>28</v>
      </c>
      <c r="I47" s="22">
        <v>779</v>
      </c>
      <c r="J47" s="2"/>
      <c r="K47" s="2"/>
      <c r="L47" s="2"/>
      <c r="M47" s="2"/>
    </row>
    <row r="48" spans="1:13" ht="15" customHeight="1" x14ac:dyDescent="0.2">
      <c r="A48" s="22">
        <v>42</v>
      </c>
      <c r="B48" s="4" t="s">
        <v>908</v>
      </c>
      <c r="C48" s="4" t="s">
        <v>262</v>
      </c>
      <c r="D48" s="2"/>
      <c r="E48" s="22">
        <v>2009</v>
      </c>
      <c r="F48" s="4" t="s">
        <v>909</v>
      </c>
      <c r="G48" s="4" t="s">
        <v>822</v>
      </c>
      <c r="H48" s="22">
        <v>29</v>
      </c>
      <c r="I48" s="22">
        <v>708</v>
      </c>
      <c r="J48" s="2"/>
      <c r="K48" s="2"/>
      <c r="L48" s="2"/>
      <c r="M48" s="2"/>
    </row>
    <row r="49" spans="1:13" ht="15" customHeight="1" x14ac:dyDescent="0.2">
      <c r="A49" s="22">
        <v>43</v>
      </c>
      <c r="B49" s="4" t="s">
        <v>910</v>
      </c>
      <c r="C49" s="4" t="s">
        <v>865</v>
      </c>
      <c r="D49" s="2"/>
      <c r="E49" s="22">
        <v>2011</v>
      </c>
      <c r="F49" s="4" t="s">
        <v>911</v>
      </c>
      <c r="G49" s="4" t="s">
        <v>840</v>
      </c>
      <c r="H49" s="22">
        <v>14</v>
      </c>
      <c r="I49" s="22">
        <v>756</v>
      </c>
      <c r="J49" s="2"/>
      <c r="K49" s="2"/>
      <c r="L49" s="2"/>
      <c r="M49" s="2"/>
    </row>
    <row r="50" spans="1:13" ht="15" customHeight="1" x14ac:dyDescent="0.2">
      <c r="A50" s="22">
        <v>44</v>
      </c>
      <c r="B50" s="4" t="s">
        <v>912</v>
      </c>
      <c r="C50" s="4" t="s">
        <v>238</v>
      </c>
      <c r="D50" s="2"/>
      <c r="E50" s="22">
        <v>2009</v>
      </c>
      <c r="F50" s="4" t="s">
        <v>913</v>
      </c>
      <c r="G50" s="4" t="s">
        <v>822</v>
      </c>
      <c r="H50" s="22">
        <v>30</v>
      </c>
      <c r="I50" s="22">
        <v>742</v>
      </c>
      <c r="J50" s="2"/>
      <c r="K50" s="2"/>
      <c r="L50" s="2"/>
      <c r="M50" s="2"/>
    </row>
    <row r="51" spans="1:13" ht="15" customHeight="1" x14ac:dyDescent="0.2">
      <c r="A51" s="22">
        <v>45</v>
      </c>
      <c r="B51" s="4" t="s">
        <v>914</v>
      </c>
      <c r="C51" s="4" t="s">
        <v>238</v>
      </c>
      <c r="D51" s="2"/>
      <c r="E51" s="22">
        <v>2009</v>
      </c>
      <c r="F51" s="4" t="s">
        <v>915</v>
      </c>
      <c r="G51" s="4" t="s">
        <v>822</v>
      </c>
      <c r="H51" s="22">
        <v>31</v>
      </c>
      <c r="I51" s="22">
        <v>745</v>
      </c>
      <c r="J51" s="2"/>
      <c r="K51" s="2"/>
      <c r="L51" s="2"/>
      <c r="M51" s="2"/>
    </row>
    <row r="52" spans="1:13" ht="15" customHeight="1" x14ac:dyDescent="0.2">
      <c r="A52" s="22">
        <v>46</v>
      </c>
      <c r="B52" s="4" t="s">
        <v>916</v>
      </c>
      <c r="C52" s="4" t="s">
        <v>824</v>
      </c>
      <c r="D52" s="2"/>
      <c r="E52" s="22">
        <v>2010</v>
      </c>
      <c r="F52" s="4" t="s">
        <v>917</v>
      </c>
      <c r="G52" s="4" t="s">
        <v>822</v>
      </c>
      <c r="H52" s="22">
        <v>32</v>
      </c>
      <c r="I52" s="22">
        <v>782</v>
      </c>
      <c r="J52" s="2"/>
      <c r="K52" s="2"/>
      <c r="L52" s="2"/>
      <c r="M52" s="2"/>
    </row>
    <row r="53" spans="1:13" ht="15" customHeight="1" x14ac:dyDescent="0.2">
      <c r="A53" s="22">
        <v>47</v>
      </c>
      <c r="B53" s="4" t="s">
        <v>918</v>
      </c>
      <c r="C53" s="4" t="s">
        <v>868</v>
      </c>
      <c r="D53" s="2"/>
      <c r="E53" s="22">
        <v>2010</v>
      </c>
      <c r="F53" s="4" t="s">
        <v>919</v>
      </c>
      <c r="G53" s="4" t="s">
        <v>822</v>
      </c>
      <c r="H53" s="22">
        <v>33</v>
      </c>
      <c r="I53" s="22">
        <v>714</v>
      </c>
      <c r="J53" s="2"/>
      <c r="K53" s="2"/>
      <c r="L53" s="2"/>
      <c r="M53" s="2"/>
    </row>
    <row r="54" spans="1:13" ht="15" customHeight="1" x14ac:dyDescent="0.2">
      <c r="A54" s="22">
        <v>48</v>
      </c>
      <c r="B54" s="4" t="s">
        <v>920</v>
      </c>
      <c r="C54" s="4" t="s">
        <v>824</v>
      </c>
      <c r="D54" s="2"/>
      <c r="E54" s="22">
        <v>2009</v>
      </c>
      <c r="F54" s="4" t="s">
        <v>921</v>
      </c>
      <c r="G54" s="4" t="s">
        <v>822</v>
      </c>
      <c r="H54" s="22">
        <v>34</v>
      </c>
      <c r="I54" s="22">
        <v>771</v>
      </c>
      <c r="J54" s="2"/>
      <c r="K54" s="2"/>
      <c r="L54" s="2"/>
      <c r="M54" s="2"/>
    </row>
    <row r="55" spans="1:13" ht="15" customHeight="1" x14ac:dyDescent="0.2">
      <c r="A55" s="22">
        <v>49</v>
      </c>
      <c r="B55" s="4" t="s">
        <v>922</v>
      </c>
      <c r="C55" s="4" t="s">
        <v>238</v>
      </c>
      <c r="D55" s="2"/>
      <c r="E55" s="22">
        <v>2010</v>
      </c>
      <c r="F55" s="4" t="s">
        <v>923</v>
      </c>
      <c r="G55" s="4" t="s">
        <v>822</v>
      </c>
      <c r="H55" s="22">
        <v>35</v>
      </c>
      <c r="I55" s="22">
        <v>746</v>
      </c>
      <c r="J55" s="2"/>
      <c r="K55" s="2"/>
      <c r="L55" s="2"/>
      <c r="M55" s="2"/>
    </row>
    <row r="56" spans="1:13" ht="15" customHeight="1" x14ac:dyDescent="0.2">
      <c r="A56" s="22">
        <v>50</v>
      </c>
      <c r="B56" s="4" t="s">
        <v>924</v>
      </c>
      <c r="C56" s="4" t="s">
        <v>824</v>
      </c>
      <c r="D56" s="2"/>
      <c r="E56" s="22">
        <v>2011</v>
      </c>
      <c r="F56" s="4" t="s">
        <v>925</v>
      </c>
      <c r="G56" s="4" t="s">
        <v>840</v>
      </c>
      <c r="H56" s="22">
        <v>15</v>
      </c>
      <c r="I56" s="22">
        <v>763</v>
      </c>
      <c r="J56" s="2"/>
      <c r="K56" s="2"/>
      <c r="L56" s="2"/>
      <c r="M56" s="2"/>
    </row>
    <row r="57" spans="1:13" ht="15" customHeight="1" x14ac:dyDescent="0.2">
      <c r="A57" s="22">
        <v>51</v>
      </c>
      <c r="B57" s="4" t="s">
        <v>926</v>
      </c>
      <c r="C57" s="4" t="s">
        <v>868</v>
      </c>
      <c r="D57" s="2"/>
      <c r="E57" s="22">
        <v>2011</v>
      </c>
      <c r="F57" s="4" t="s">
        <v>927</v>
      </c>
      <c r="G57" s="4" t="s">
        <v>840</v>
      </c>
      <c r="H57" s="22">
        <v>16</v>
      </c>
      <c r="I57" s="22">
        <v>715</v>
      </c>
      <c r="J57" s="2"/>
      <c r="K57" s="2"/>
      <c r="L57" s="2"/>
      <c r="M57" s="2"/>
    </row>
    <row r="58" spans="1:13" ht="15" customHeight="1" x14ac:dyDescent="0.2">
      <c r="A58" s="22">
        <v>52</v>
      </c>
      <c r="B58" s="4" t="s">
        <v>928</v>
      </c>
      <c r="C58" s="4" t="s">
        <v>271</v>
      </c>
      <c r="D58" s="2"/>
      <c r="E58" s="22">
        <v>2011</v>
      </c>
      <c r="F58" s="4" t="s">
        <v>929</v>
      </c>
      <c r="G58" s="4" t="s">
        <v>840</v>
      </c>
      <c r="H58" s="22">
        <v>17</v>
      </c>
      <c r="I58" s="22">
        <v>784</v>
      </c>
      <c r="J58" s="2"/>
      <c r="K58" s="2"/>
      <c r="L58" s="2"/>
      <c r="M58" s="2"/>
    </row>
    <row r="59" spans="1:13" ht="15" customHeight="1" x14ac:dyDescent="0.2">
      <c r="A59" s="22">
        <v>53</v>
      </c>
      <c r="B59" s="4" t="s">
        <v>930</v>
      </c>
      <c r="C59" s="4" t="s">
        <v>824</v>
      </c>
      <c r="D59" s="2"/>
      <c r="E59" s="22">
        <v>2010</v>
      </c>
      <c r="F59" s="4" t="s">
        <v>931</v>
      </c>
      <c r="G59" s="4" t="s">
        <v>822</v>
      </c>
      <c r="H59" s="22">
        <v>36</v>
      </c>
      <c r="I59" s="22">
        <v>775</v>
      </c>
      <c r="J59" s="2"/>
      <c r="K59" s="2"/>
      <c r="L59" s="2"/>
      <c r="M59" s="2"/>
    </row>
    <row r="60" spans="1:13" ht="15" customHeight="1" x14ac:dyDescent="0.2">
      <c r="A60" s="22">
        <v>54</v>
      </c>
      <c r="B60" s="4" t="s">
        <v>932</v>
      </c>
      <c r="C60" s="4" t="s">
        <v>271</v>
      </c>
      <c r="D60" s="2"/>
      <c r="E60" s="22">
        <v>2009</v>
      </c>
      <c r="F60" s="4" t="s">
        <v>933</v>
      </c>
      <c r="G60" s="4" t="s">
        <v>822</v>
      </c>
      <c r="H60" s="22">
        <v>37</v>
      </c>
      <c r="I60" s="22">
        <v>785</v>
      </c>
      <c r="J60" s="2"/>
      <c r="K60" s="2"/>
      <c r="L60" s="2"/>
      <c r="M60" s="2"/>
    </row>
    <row r="61" spans="1:13" ht="15" customHeight="1" x14ac:dyDescent="0.2">
      <c r="A61" s="22">
        <v>55</v>
      </c>
      <c r="B61" s="4" t="s">
        <v>934</v>
      </c>
      <c r="C61" s="4" t="s">
        <v>824</v>
      </c>
      <c r="D61" s="2"/>
      <c r="E61" s="22">
        <v>2010</v>
      </c>
      <c r="F61" s="4" t="s">
        <v>935</v>
      </c>
      <c r="G61" s="4" t="s">
        <v>822</v>
      </c>
      <c r="H61" s="22">
        <v>38</v>
      </c>
      <c r="I61" s="22">
        <v>767</v>
      </c>
      <c r="J61" s="2"/>
      <c r="K61" s="2"/>
      <c r="L61" s="2"/>
      <c r="M61" s="2"/>
    </row>
    <row r="62" spans="1:13" ht="15" customHeight="1" x14ac:dyDescent="0.2">
      <c r="A62" s="22">
        <v>56</v>
      </c>
      <c r="B62" s="4" t="s">
        <v>936</v>
      </c>
      <c r="C62" s="4" t="s">
        <v>238</v>
      </c>
      <c r="D62" s="2"/>
      <c r="E62" s="22">
        <v>2010</v>
      </c>
      <c r="F62" s="4" t="s">
        <v>937</v>
      </c>
      <c r="G62" s="4" t="s">
        <v>822</v>
      </c>
      <c r="H62" s="22">
        <v>39</v>
      </c>
      <c r="I62" s="22">
        <v>749</v>
      </c>
      <c r="J62" s="2"/>
      <c r="K62" s="2"/>
      <c r="L62" s="2"/>
      <c r="M62" s="2"/>
    </row>
    <row r="63" spans="1:13" ht="15" customHeight="1" x14ac:dyDescent="0.2">
      <c r="A63" s="22">
        <v>57</v>
      </c>
      <c r="B63" s="4" t="s">
        <v>938</v>
      </c>
      <c r="C63" s="4" t="s">
        <v>868</v>
      </c>
      <c r="D63" s="2"/>
      <c r="E63" s="22">
        <v>2011</v>
      </c>
      <c r="F63" s="4" t="s">
        <v>939</v>
      </c>
      <c r="G63" s="4" t="s">
        <v>840</v>
      </c>
      <c r="H63" s="22">
        <v>18</v>
      </c>
      <c r="I63" s="22">
        <v>713</v>
      </c>
      <c r="J63" s="2"/>
      <c r="K63" s="2"/>
      <c r="L63" s="2"/>
      <c r="M63" s="2"/>
    </row>
    <row r="64" spans="1:13" ht="15" customHeight="1" x14ac:dyDescent="0.2">
      <c r="A64" s="22">
        <v>58</v>
      </c>
      <c r="B64" s="4" t="s">
        <v>940</v>
      </c>
      <c r="C64" s="4" t="s">
        <v>262</v>
      </c>
      <c r="D64" s="2"/>
      <c r="E64" s="22">
        <v>2011</v>
      </c>
      <c r="F64" s="4" t="s">
        <v>941</v>
      </c>
      <c r="G64" s="4" t="s">
        <v>840</v>
      </c>
      <c r="H64" s="22">
        <v>19</v>
      </c>
      <c r="I64" s="22">
        <v>705</v>
      </c>
      <c r="J64" s="2"/>
      <c r="K64" s="2"/>
      <c r="L64" s="2"/>
      <c r="M64" s="2"/>
    </row>
    <row r="65" spans="1:13" ht="15" customHeight="1" x14ac:dyDescent="0.2">
      <c r="A65" s="22">
        <v>59</v>
      </c>
      <c r="B65" s="4" t="s">
        <v>942</v>
      </c>
      <c r="C65" s="4" t="s">
        <v>238</v>
      </c>
      <c r="D65" s="2"/>
      <c r="E65" s="22">
        <v>2010</v>
      </c>
      <c r="F65" s="4" t="s">
        <v>943</v>
      </c>
      <c r="G65" s="4" t="s">
        <v>822</v>
      </c>
      <c r="H65" s="22">
        <v>40</v>
      </c>
      <c r="I65" s="22">
        <v>737</v>
      </c>
      <c r="J65" s="2"/>
      <c r="K65" s="2"/>
      <c r="L65" s="2"/>
      <c r="M65" s="2"/>
    </row>
    <row r="66" spans="1:13" ht="15" customHeight="1" x14ac:dyDescent="0.2">
      <c r="A66" s="22">
        <v>60</v>
      </c>
      <c r="B66" s="4" t="s">
        <v>944</v>
      </c>
      <c r="C66" s="4" t="s">
        <v>184</v>
      </c>
      <c r="D66" s="2"/>
      <c r="E66" s="22">
        <v>2010</v>
      </c>
      <c r="F66" s="4" t="s">
        <v>945</v>
      </c>
      <c r="G66" s="4" t="s">
        <v>822</v>
      </c>
      <c r="H66" s="22">
        <v>41</v>
      </c>
      <c r="I66" s="22">
        <v>1704</v>
      </c>
      <c r="J66" s="2"/>
      <c r="K66" s="2"/>
      <c r="L66" s="2"/>
      <c r="M66" s="2"/>
    </row>
    <row r="67" spans="1:13" ht="15" customHeight="1" x14ac:dyDescent="0.2">
      <c r="A67" s="22">
        <v>61</v>
      </c>
      <c r="B67" s="4" t="s">
        <v>946</v>
      </c>
      <c r="C67" s="4" t="s">
        <v>824</v>
      </c>
      <c r="D67" s="2"/>
      <c r="E67" s="22">
        <v>2011</v>
      </c>
      <c r="F67" s="4" t="s">
        <v>947</v>
      </c>
      <c r="G67" s="4" t="s">
        <v>840</v>
      </c>
      <c r="H67" s="22">
        <v>20</v>
      </c>
      <c r="I67" s="22">
        <v>772</v>
      </c>
      <c r="J67" s="2"/>
      <c r="K67" s="2"/>
      <c r="L67" s="2"/>
      <c r="M67" s="2"/>
    </row>
    <row r="68" spans="1:13" ht="15" customHeight="1" x14ac:dyDescent="0.2">
      <c r="A68" s="22">
        <v>62</v>
      </c>
      <c r="B68" s="4" t="s">
        <v>948</v>
      </c>
      <c r="C68" s="4" t="s">
        <v>238</v>
      </c>
      <c r="D68" s="2"/>
      <c r="E68" s="22">
        <v>2009</v>
      </c>
      <c r="F68" s="4" t="s">
        <v>949</v>
      </c>
      <c r="G68" s="4" t="s">
        <v>822</v>
      </c>
      <c r="H68" s="22">
        <v>42</v>
      </c>
      <c r="I68" s="22">
        <v>743</v>
      </c>
      <c r="J68" s="2"/>
      <c r="K68" s="2"/>
      <c r="L68" s="2"/>
      <c r="M68" s="2"/>
    </row>
    <row r="69" spans="1:13" ht="15" customHeight="1" x14ac:dyDescent="0.2">
      <c r="A69" s="22">
        <v>63</v>
      </c>
      <c r="B69" s="4" t="s">
        <v>950</v>
      </c>
      <c r="C69" s="4" t="s">
        <v>858</v>
      </c>
      <c r="D69" s="2"/>
      <c r="E69" s="22">
        <v>2010</v>
      </c>
      <c r="F69" s="4" t="s">
        <v>951</v>
      </c>
      <c r="G69" s="4" t="s">
        <v>822</v>
      </c>
      <c r="H69" s="22">
        <v>43</v>
      </c>
      <c r="I69" s="22">
        <v>790</v>
      </c>
      <c r="J69" s="2"/>
      <c r="K69" s="2"/>
      <c r="L69" s="2"/>
      <c r="M69" s="2"/>
    </row>
    <row r="70" spans="1:13" ht="15" customHeight="1" x14ac:dyDescent="0.2">
      <c r="A70" s="22">
        <v>64</v>
      </c>
      <c r="B70" s="4" t="s">
        <v>952</v>
      </c>
      <c r="C70" s="4" t="s">
        <v>858</v>
      </c>
      <c r="D70" s="2"/>
      <c r="E70" s="22">
        <v>2010</v>
      </c>
      <c r="F70" s="4" t="s">
        <v>953</v>
      </c>
      <c r="G70" s="4" t="s">
        <v>822</v>
      </c>
      <c r="H70" s="22">
        <v>44</v>
      </c>
      <c r="I70" s="22">
        <v>789</v>
      </c>
      <c r="J70" s="2"/>
      <c r="K70" s="2"/>
      <c r="L70" s="2"/>
      <c r="M70" s="2"/>
    </row>
    <row r="71" spans="1:13" ht="15" customHeight="1" x14ac:dyDescent="0.2">
      <c r="A71" s="22">
        <v>65</v>
      </c>
      <c r="B71" s="4" t="s">
        <v>954</v>
      </c>
      <c r="C71" s="4" t="s">
        <v>53</v>
      </c>
      <c r="D71" s="2"/>
      <c r="E71" s="22">
        <v>2012</v>
      </c>
      <c r="F71" s="4" t="s">
        <v>732</v>
      </c>
      <c r="G71" s="4" t="s">
        <v>840</v>
      </c>
      <c r="H71" s="22">
        <v>21</v>
      </c>
      <c r="I71" s="22">
        <v>1700</v>
      </c>
      <c r="J71" s="2"/>
      <c r="K71" s="2"/>
      <c r="L71" s="2"/>
      <c r="M71" s="2"/>
    </row>
    <row r="72" spans="1:13" ht="15" customHeight="1" x14ac:dyDescent="0.2">
      <c r="A72" s="22">
        <v>66</v>
      </c>
      <c r="B72" s="4" t="s">
        <v>955</v>
      </c>
      <c r="C72" s="4" t="s">
        <v>868</v>
      </c>
      <c r="D72" s="2"/>
      <c r="E72" s="22">
        <v>2010</v>
      </c>
      <c r="F72" s="4" t="s">
        <v>956</v>
      </c>
      <c r="G72" s="4" t="s">
        <v>822</v>
      </c>
      <c r="H72" s="22">
        <v>45</v>
      </c>
      <c r="I72" s="22">
        <v>723</v>
      </c>
      <c r="J72" s="2"/>
      <c r="K72" s="2"/>
      <c r="L72" s="2"/>
      <c r="M72" s="2"/>
    </row>
    <row r="73" spans="1:13" ht="15" customHeight="1" x14ac:dyDescent="0.2">
      <c r="A73" s="22">
        <v>67</v>
      </c>
      <c r="B73" s="4" t="s">
        <v>957</v>
      </c>
      <c r="C73" s="4" t="s">
        <v>238</v>
      </c>
      <c r="D73" s="2"/>
      <c r="E73" s="22">
        <v>2011</v>
      </c>
      <c r="F73" s="4" t="s">
        <v>958</v>
      </c>
      <c r="G73" s="4" t="s">
        <v>840</v>
      </c>
      <c r="H73" s="22">
        <v>22</v>
      </c>
      <c r="I73" s="22">
        <v>735</v>
      </c>
      <c r="J73" s="2"/>
      <c r="K73" s="2"/>
      <c r="L73" s="2"/>
      <c r="M73" s="2"/>
    </row>
    <row r="74" spans="1:13" ht="15" customHeight="1" x14ac:dyDescent="0.2">
      <c r="A74" s="22">
        <v>68</v>
      </c>
      <c r="B74" s="4" t="s">
        <v>959</v>
      </c>
      <c r="C74" s="4" t="s">
        <v>868</v>
      </c>
      <c r="D74" s="2"/>
      <c r="E74" s="22">
        <v>2011</v>
      </c>
      <c r="F74" s="4" t="s">
        <v>960</v>
      </c>
      <c r="G74" s="4" t="s">
        <v>840</v>
      </c>
      <c r="H74" s="22">
        <v>23</v>
      </c>
      <c r="I74" s="22">
        <v>720</v>
      </c>
      <c r="J74" s="2"/>
      <c r="K74" s="2"/>
      <c r="L74" s="2"/>
      <c r="M74" s="2"/>
    </row>
    <row r="75" spans="1:13" ht="15" customHeight="1" x14ac:dyDescent="0.2">
      <c r="A75" s="22">
        <v>69</v>
      </c>
      <c r="B75" s="4" t="s">
        <v>961</v>
      </c>
      <c r="C75" s="4" t="s">
        <v>238</v>
      </c>
      <c r="D75" s="2"/>
      <c r="E75" s="22">
        <v>2011</v>
      </c>
      <c r="F75" s="4" t="s">
        <v>962</v>
      </c>
      <c r="G75" s="4" t="s">
        <v>840</v>
      </c>
      <c r="H75" s="22">
        <v>24</v>
      </c>
      <c r="I75" s="22">
        <v>738</v>
      </c>
      <c r="J75" s="2"/>
      <c r="K75" s="2"/>
      <c r="L75" s="2"/>
      <c r="M75" s="2"/>
    </row>
    <row r="76" spans="1:13" ht="15" customHeight="1" x14ac:dyDescent="0.2">
      <c r="A76" s="22">
        <v>70</v>
      </c>
      <c r="B76" s="4" t="s">
        <v>963</v>
      </c>
      <c r="C76" s="4" t="s">
        <v>868</v>
      </c>
      <c r="D76" s="2"/>
      <c r="E76" s="22">
        <v>2011</v>
      </c>
      <c r="F76" s="4" t="s">
        <v>964</v>
      </c>
      <c r="G76" s="4" t="s">
        <v>840</v>
      </c>
      <c r="H76" s="22">
        <v>25</v>
      </c>
      <c r="I76" s="22">
        <v>721</v>
      </c>
      <c r="J76" s="2"/>
      <c r="K76" s="2"/>
      <c r="L76" s="2"/>
      <c r="M76" s="2"/>
    </row>
    <row r="77" spans="1:13" ht="15" customHeight="1" x14ac:dyDescent="0.2">
      <c r="A77" s="22">
        <v>71</v>
      </c>
      <c r="B77" s="4" t="s">
        <v>965</v>
      </c>
      <c r="C77" s="4" t="s">
        <v>824</v>
      </c>
      <c r="D77" s="2"/>
      <c r="E77" s="22">
        <v>2009</v>
      </c>
      <c r="F77" s="4" t="s">
        <v>966</v>
      </c>
      <c r="G77" s="4" t="s">
        <v>822</v>
      </c>
      <c r="H77" s="22">
        <v>46</v>
      </c>
      <c r="I77" s="22">
        <v>764</v>
      </c>
      <c r="J77" s="2"/>
      <c r="K77" s="2"/>
      <c r="L77" s="2"/>
      <c r="M77" s="2"/>
    </row>
    <row r="78" spans="1:13" ht="15" customHeight="1" x14ac:dyDescent="0.2">
      <c r="A78" s="22">
        <v>72</v>
      </c>
      <c r="B78" s="4" t="s">
        <v>967</v>
      </c>
      <c r="C78" s="4" t="s">
        <v>238</v>
      </c>
      <c r="D78" s="2"/>
      <c r="E78" s="22">
        <v>2009</v>
      </c>
      <c r="F78" s="4" t="s">
        <v>968</v>
      </c>
      <c r="G78" s="4" t="s">
        <v>822</v>
      </c>
      <c r="H78" s="22">
        <v>47</v>
      </c>
      <c r="I78" s="22">
        <v>733</v>
      </c>
      <c r="J78" s="2"/>
      <c r="K78" s="2"/>
      <c r="L78" s="2"/>
      <c r="M78" s="2"/>
    </row>
    <row r="79" spans="1:13" ht="15" customHeight="1" x14ac:dyDescent="0.2">
      <c r="A79" s="22">
        <v>73</v>
      </c>
      <c r="B79" s="4" t="s">
        <v>969</v>
      </c>
      <c r="C79" s="4" t="s">
        <v>238</v>
      </c>
      <c r="D79" s="2"/>
      <c r="E79" s="22">
        <v>2011</v>
      </c>
      <c r="F79" s="4" t="s">
        <v>970</v>
      </c>
      <c r="G79" s="4" t="s">
        <v>840</v>
      </c>
      <c r="H79" s="22">
        <v>26</v>
      </c>
      <c r="I79" s="22">
        <v>748</v>
      </c>
      <c r="J79" s="2"/>
      <c r="K79" s="2"/>
      <c r="L79" s="2"/>
      <c r="M79" s="2"/>
    </row>
    <row r="80" spans="1:13" ht="15" customHeight="1" x14ac:dyDescent="0.2">
      <c r="A80" s="22">
        <v>74</v>
      </c>
      <c r="B80" s="4" t="s">
        <v>971</v>
      </c>
      <c r="C80" s="4" t="s">
        <v>238</v>
      </c>
      <c r="D80" s="2"/>
      <c r="E80" s="22">
        <v>2009</v>
      </c>
      <c r="F80" s="4" t="s">
        <v>972</v>
      </c>
      <c r="G80" s="4" t="s">
        <v>822</v>
      </c>
      <c r="H80" s="22">
        <v>48</v>
      </c>
      <c r="I80" s="22">
        <v>751</v>
      </c>
      <c r="J80" s="2"/>
      <c r="K80" s="2"/>
      <c r="L80" s="2"/>
      <c r="M80" s="2"/>
    </row>
    <row r="81" spans="1:13" ht="15" customHeight="1" x14ac:dyDescent="0.2">
      <c r="A81" s="22">
        <v>75</v>
      </c>
      <c r="B81" s="4" t="s">
        <v>973</v>
      </c>
      <c r="C81" s="4" t="s">
        <v>238</v>
      </c>
      <c r="D81" s="2"/>
      <c r="E81" s="22">
        <v>2009</v>
      </c>
      <c r="F81" s="4" t="s">
        <v>974</v>
      </c>
      <c r="G81" s="4" t="s">
        <v>822</v>
      </c>
      <c r="H81" s="22">
        <v>49</v>
      </c>
      <c r="I81" s="22">
        <v>741</v>
      </c>
      <c r="J81" s="2"/>
      <c r="K81" s="2"/>
      <c r="L81" s="2"/>
      <c r="M81" s="2"/>
    </row>
    <row r="82" spans="1:13" ht="15" customHeight="1" x14ac:dyDescent="0.2">
      <c r="A82" s="22">
        <v>76</v>
      </c>
      <c r="B82" s="4" t="s">
        <v>975</v>
      </c>
      <c r="C82" s="4" t="s">
        <v>238</v>
      </c>
      <c r="D82" s="2"/>
      <c r="E82" s="22">
        <v>2011</v>
      </c>
      <c r="F82" s="4" t="s">
        <v>976</v>
      </c>
      <c r="G82" s="4" t="s">
        <v>840</v>
      </c>
      <c r="H82" s="22">
        <v>27</v>
      </c>
      <c r="I82" s="22">
        <v>739</v>
      </c>
      <c r="J82" s="2"/>
      <c r="K82" s="2"/>
      <c r="L82" s="2"/>
      <c r="M82" s="2"/>
    </row>
    <row r="83" spans="1:13" ht="15" customHeight="1" x14ac:dyDescent="0.2">
      <c r="A83" s="22">
        <v>77</v>
      </c>
      <c r="B83" s="4" t="s">
        <v>977</v>
      </c>
      <c r="C83" s="4" t="s">
        <v>824</v>
      </c>
      <c r="D83" s="2"/>
      <c r="E83" s="22">
        <v>2009</v>
      </c>
      <c r="F83" s="4" t="s">
        <v>978</v>
      </c>
      <c r="G83" s="4" t="s">
        <v>822</v>
      </c>
      <c r="H83" s="22">
        <v>50</v>
      </c>
      <c r="I83" s="22">
        <v>761</v>
      </c>
      <c r="J83" s="2"/>
      <c r="K83" s="2"/>
      <c r="L83" s="2"/>
      <c r="M83" s="2"/>
    </row>
    <row r="84" spans="1:13" ht="15" customHeight="1" x14ac:dyDescent="0.2">
      <c r="A84" s="22">
        <v>78</v>
      </c>
      <c r="B84" s="4" t="s">
        <v>979</v>
      </c>
      <c r="C84" s="4" t="s">
        <v>824</v>
      </c>
      <c r="D84" s="2"/>
      <c r="E84" s="22">
        <v>2009</v>
      </c>
      <c r="F84" s="4" t="s">
        <v>980</v>
      </c>
      <c r="G84" s="4" t="s">
        <v>822</v>
      </c>
      <c r="H84" s="22">
        <v>51</v>
      </c>
      <c r="I84" s="22">
        <v>774</v>
      </c>
      <c r="J84" s="2"/>
      <c r="K84" s="2"/>
      <c r="L84" s="2"/>
      <c r="M84" s="2"/>
    </row>
    <row r="85" spans="1:13" ht="15" customHeight="1" x14ac:dyDescent="0.2">
      <c r="A85" s="22">
        <v>79</v>
      </c>
      <c r="B85" s="4" t="s">
        <v>981</v>
      </c>
      <c r="C85" s="4" t="s">
        <v>824</v>
      </c>
      <c r="D85" s="2"/>
      <c r="E85" s="22">
        <v>2010</v>
      </c>
      <c r="F85" s="4" t="s">
        <v>982</v>
      </c>
      <c r="G85" s="4" t="s">
        <v>822</v>
      </c>
      <c r="H85" s="22">
        <v>52</v>
      </c>
      <c r="I85" s="22">
        <v>766</v>
      </c>
      <c r="J85" s="2"/>
      <c r="K85" s="2"/>
      <c r="L85" s="2"/>
      <c r="M85" s="2"/>
    </row>
    <row r="86" spans="1:13" ht="15" customHeight="1" x14ac:dyDescent="0.2">
      <c r="A86" s="22">
        <v>80</v>
      </c>
      <c r="B86" s="4" t="s">
        <v>983</v>
      </c>
      <c r="C86" s="4" t="s">
        <v>984</v>
      </c>
      <c r="D86" s="2"/>
      <c r="E86" s="22">
        <v>2009</v>
      </c>
      <c r="F86" s="4" t="s">
        <v>985</v>
      </c>
      <c r="G86" s="4" t="s">
        <v>822</v>
      </c>
      <c r="H86" s="22">
        <v>53</v>
      </c>
      <c r="I86" s="22">
        <v>1714</v>
      </c>
      <c r="J86" s="2"/>
      <c r="K86" s="2"/>
      <c r="L86" s="2"/>
      <c r="M86" s="2"/>
    </row>
    <row r="87" spans="1:13" ht="15" customHeight="1" x14ac:dyDescent="0.2">
      <c r="A87" s="22">
        <v>81</v>
      </c>
      <c r="B87" s="4" t="s">
        <v>986</v>
      </c>
      <c r="C87" s="4" t="s">
        <v>868</v>
      </c>
      <c r="D87" s="2"/>
      <c r="E87" s="22">
        <v>2010</v>
      </c>
      <c r="F87" s="4" t="s">
        <v>987</v>
      </c>
      <c r="G87" s="4" t="s">
        <v>822</v>
      </c>
      <c r="H87" s="22">
        <v>54</v>
      </c>
      <c r="I87" s="22">
        <v>719</v>
      </c>
      <c r="J87" s="2"/>
      <c r="K87" s="2"/>
      <c r="L87" s="2"/>
      <c r="M87" s="2"/>
    </row>
    <row r="88" spans="1:13" ht="15" customHeight="1" x14ac:dyDescent="0.2">
      <c r="A88" s="22">
        <v>82</v>
      </c>
      <c r="B88" s="4" t="s">
        <v>988</v>
      </c>
      <c r="C88" s="4" t="s">
        <v>214</v>
      </c>
      <c r="D88" s="2"/>
      <c r="E88" s="22">
        <v>2010</v>
      </c>
      <c r="F88" s="4" t="s">
        <v>989</v>
      </c>
      <c r="G88" s="4" t="s">
        <v>822</v>
      </c>
      <c r="H88" s="22">
        <v>55</v>
      </c>
      <c r="I88" s="22">
        <v>700</v>
      </c>
      <c r="J88" s="2"/>
      <c r="K88" s="2"/>
      <c r="L88" s="2"/>
      <c r="M88" s="2"/>
    </row>
    <row r="89" spans="1:13" ht="15" customHeight="1" x14ac:dyDescent="0.2">
      <c r="A89" s="22">
        <v>83</v>
      </c>
      <c r="B89" s="4" t="s">
        <v>990</v>
      </c>
      <c r="C89" s="4" t="s">
        <v>824</v>
      </c>
      <c r="D89" s="2"/>
      <c r="E89" s="22">
        <v>2011</v>
      </c>
      <c r="F89" s="4" t="s">
        <v>991</v>
      </c>
      <c r="G89" s="4" t="s">
        <v>840</v>
      </c>
      <c r="H89" s="22">
        <v>28</v>
      </c>
      <c r="I89" s="22">
        <v>780</v>
      </c>
      <c r="J89" s="2"/>
      <c r="K89" s="2"/>
      <c r="L89" s="2"/>
      <c r="M89" s="2"/>
    </row>
    <row r="90" spans="1:13" ht="15" customHeight="1" x14ac:dyDescent="0.2">
      <c r="A90" s="22">
        <v>84</v>
      </c>
      <c r="B90" s="4" t="s">
        <v>992</v>
      </c>
      <c r="C90" s="4" t="s">
        <v>868</v>
      </c>
      <c r="D90" s="2"/>
      <c r="E90" s="22">
        <v>2009</v>
      </c>
      <c r="F90" s="4" t="s">
        <v>993</v>
      </c>
      <c r="G90" s="4" t="s">
        <v>822</v>
      </c>
      <c r="H90" s="22">
        <v>56</v>
      </c>
      <c r="I90" s="22">
        <v>1712</v>
      </c>
      <c r="J90" s="2"/>
      <c r="K90" s="2"/>
      <c r="L90" s="2"/>
      <c r="M90" s="2"/>
    </row>
    <row r="91" spans="1:13" ht="15" customHeight="1" x14ac:dyDescent="0.2">
      <c r="A91" s="22">
        <v>85</v>
      </c>
      <c r="B91" s="4" t="s">
        <v>994</v>
      </c>
      <c r="C91" s="4" t="s">
        <v>238</v>
      </c>
      <c r="D91" s="2"/>
      <c r="E91" s="22">
        <v>2009</v>
      </c>
      <c r="F91" s="4" t="s">
        <v>995</v>
      </c>
      <c r="G91" s="4" t="s">
        <v>822</v>
      </c>
      <c r="H91" s="22">
        <v>57</v>
      </c>
      <c r="I91" s="22">
        <v>732</v>
      </c>
      <c r="J91" s="2"/>
      <c r="K91" s="2"/>
      <c r="L91" s="2"/>
      <c r="M91" s="2"/>
    </row>
    <row r="92" spans="1:13" ht="15" customHeight="1" x14ac:dyDescent="0.2">
      <c r="A92" s="22">
        <v>86</v>
      </c>
      <c r="B92" s="4" t="s">
        <v>996</v>
      </c>
      <c r="C92" s="4" t="s">
        <v>238</v>
      </c>
      <c r="D92" s="2"/>
      <c r="E92" s="22">
        <v>2011</v>
      </c>
      <c r="F92" s="4" t="s">
        <v>997</v>
      </c>
      <c r="G92" s="4" t="s">
        <v>840</v>
      </c>
      <c r="H92" s="22">
        <v>29</v>
      </c>
      <c r="I92" s="22">
        <v>731</v>
      </c>
      <c r="J92" s="2"/>
      <c r="K92" s="2"/>
      <c r="L92" s="2"/>
      <c r="M92" s="2"/>
    </row>
    <row r="93" spans="1:13" ht="15" customHeight="1" x14ac:dyDescent="0.2">
      <c r="A93" s="22">
        <v>87</v>
      </c>
      <c r="B93" s="4" t="s">
        <v>998</v>
      </c>
      <c r="C93" s="4" t="s">
        <v>262</v>
      </c>
      <c r="D93" s="2"/>
      <c r="E93" s="22">
        <v>2011</v>
      </c>
      <c r="F93" s="4" t="s">
        <v>999</v>
      </c>
      <c r="G93" s="4" t="s">
        <v>840</v>
      </c>
      <c r="H93" s="22">
        <v>30</v>
      </c>
      <c r="I93" s="22">
        <v>710</v>
      </c>
      <c r="J93" s="2"/>
      <c r="K93" s="2"/>
      <c r="L93" s="2"/>
      <c r="M93" s="2"/>
    </row>
    <row r="94" spans="1:13" ht="15" customHeight="1" x14ac:dyDescent="0.2">
      <c r="A94" s="22"/>
      <c r="B94" s="2"/>
      <c r="C94" s="2"/>
      <c r="D94" s="2"/>
      <c r="E94" s="22"/>
      <c r="F94" s="2"/>
      <c r="G94" s="2"/>
      <c r="H94" s="22"/>
      <c r="I94" s="22"/>
      <c r="J94" s="2"/>
      <c r="K94" s="2"/>
      <c r="L94" s="2"/>
      <c r="M94" s="2"/>
    </row>
    <row r="95" spans="1:13" ht="15" customHeight="1" x14ac:dyDescent="0.2">
      <c r="A95" s="22"/>
      <c r="B95" s="2"/>
      <c r="C95" s="2"/>
      <c r="D95" s="2"/>
      <c r="E95" s="22"/>
      <c r="F95" s="2"/>
      <c r="G95" s="2"/>
      <c r="H95" s="22"/>
      <c r="I95" s="22"/>
      <c r="J95" s="2"/>
      <c r="K95" s="2"/>
      <c r="L95" s="2"/>
      <c r="M95" s="2"/>
    </row>
    <row r="96" spans="1:13" ht="15" customHeight="1" x14ac:dyDescent="0.2">
      <c r="A96" s="22"/>
      <c r="B96" s="2"/>
      <c r="C96" s="2"/>
      <c r="D96" s="2"/>
      <c r="E96" s="22"/>
      <c r="F96" s="2"/>
      <c r="G96" s="2"/>
      <c r="H96" s="22"/>
      <c r="I96" s="22"/>
      <c r="J96" s="2"/>
      <c r="K96" s="2"/>
      <c r="L96" s="2"/>
      <c r="M96" s="2"/>
    </row>
    <row r="97" spans="1:13" ht="15" customHeight="1" x14ac:dyDescent="0.2">
      <c r="A97" s="22"/>
      <c r="B97" s="2"/>
      <c r="C97" s="2"/>
      <c r="D97" s="2"/>
      <c r="E97" s="22"/>
      <c r="F97" s="2"/>
      <c r="G97" s="2"/>
      <c r="H97" s="22"/>
      <c r="I97" s="22"/>
      <c r="J97" s="2"/>
      <c r="K97" s="2"/>
      <c r="L97" s="2"/>
      <c r="M97" s="2"/>
    </row>
    <row r="98" spans="1:13" ht="15" customHeight="1" x14ac:dyDescent="0.2">
      <c r="A98" s="22"/>
      <c r="B98" s="2"/>
      <c r="C98" s="2"/>
      <c r="D98" s="2"/>
      <c r="E98" s="22"/>
      <c r="F98" s="2"/>
      <c r="G98" s="2"/>
      <c r="H98" s="22"/>
      <c r="I98" s="22"/>
      <c r="J98" s="2"/>
      <c r="K98" s="2"/>
      <c r="L98" s="2"/>
      <c r="M98" s="2"/>
    </row>
    <row r="99" spans="1:13" ht="15" customHeight="1" x14ac:dyDescent="0.2">
      <c r="A99" s="22"/>
      <c r="B99" s="2"/>
      <c r="C99" s="2"/>
      <c r="D99" s="2"/>
      <c r="E99" s="22"/>
      <c r="F99" s="2"/>
      <c r="G99" s="2"/>
      <c r="H99" s="22"/>
      <c r="I99" s="22"/>
      <c r="J99" s="2"/>
      <c r="K99" s="2"/>
      <c r="L99" s="2"/>
      <c r="M99" s="2"/>
    </row>
    <row r="100" spans="1:13" ht="15" customHeight="1" x14ac:dyDescent="0.2">
      <c r="A100" s="22"/>
      <c r="B100" s="2"/>
      <c r="C100" s="2"/>
      <c r="D100" s="2"/>
      <c r="E100" s="22"/>
      <c r="F100" s="2"/>
      <c r="G100" s="2"/>
      <c r="H100" s="22"/>
      <c r="I100" s="22"/>
      <c r="J100" s="2"/>
      <c r="K100" s="2"/>
      <c r="L100" s="2"/>
      <c r="M100" s="2"/>
    </row>
    <row r="101" spans="1:13" ht="15" customHeight="1" x14ac:dyDescent="0.2">
      <c r="A101" s="22"/>
      <c r="B101" s="2"/>
      <c r="C101" s="2"/>
      <c r="D101" s="2"/>
      <c r="E101" s="22"/>
      <c r="F101" s="2"/>
      <c r="G101" s="2"/>
      <c r="H101" s="22"/>
      <c r="I101" s="22"/>
      <c r="J101" s="2"/>
      <c r="K101" s="2"/>
      <c r="L101" s="2"/>
      <c r="M101" s="2"/>
    </row>
    <row r="102" spans="1:13" ht="15" customHeight="1" x14ac:dyDescent="0.2">
      <c r="A102" s="22"/>
      <c r="B102" s="2"/>
      <c r="C102" s="2"/>
      <c r="D102" s="2"/>
      <c r="E102" s="22"/>
      <c r="F102" s="2"/>
      <c r="G102" s="2"/>
      <c r="H102" s="22"/>
      <c r="I102" s="22"/>
      <c r="J102" s="2"/>
      <c r="K102" s="2"/>
      <c r="L102" s="2"/>
      <c r="M102" s="2"/>
    </row>
    <row r="103" spans="1:13" ht="15" customHeight="1" x14ac:dyDescent="0.2">
      <c r="A103" s="22"/>
      <c r="B103" s="2"/>
      <c r="C103" s="2"/>
      <c r="D103" s="2"/>
      <c r="E103" s="22"/>
      <c r="F103" s="2"/>
      <c r="G103" s="2"/>
      <c r="H103" s="22"/>
      <c r="I103" s="22"/>
      <c r="J103" s="2"/>
      <c r="K103" s="2"/>
      <c r="L103" s="2"/>
      <c r="M103" s="2"/>
    </row>
    <row r="104" spans="1:13" ht="15" customHeight="1" x14ac:dyDescent="0.2">
      <c r="A104" s="22"/>
      <c r="B104" s="2"/>
      <c r="C104" s="2"/>
      <c r="D104" s="2"/>
      <c r="E104" s="22"/>
      <c r="F104" s="2"/>
      <c r="G104" s="2"/>
      <c r="H104" s="22"/>
      <c r="I104" s="22"/>
      <c r="J104" s="2"/>
      <c r="K104" s="2"/>
      <c r="L104" s="2"/>
      <c r="M104" s="2"/>
    </row>
    <row r="105" spans="1:13" ht="15" customHeight="1" x14ac:dyDescent="0.2">
      <c r="A105" s="22"/>
      <c r="B105" s="2"/>
      <c r="C105" s="2"/>
      <c r="D105" s="2"/>
      <c r="E105" s="22"/>
      <c r="F105" s="2"/>
      <c r="G105" s="2"/>
      <c r="H105" s="22"/>
      <c r="I105" s="22"/>
      <c r="J105" s="2"/>
      <c r="K105" s="2"/>
      <c r="L105" s="2"/>
      <c r="M105" s="2"/>
    </row>
    <row r="106" spans="1:13" ht="15" customHeight="1" x14ac:dyDescent="0.2">
      <c r="A106" s="22"/>
      <c r="B106" s="2"/>
      <c r="C106" s="2"/>
      <c r="D106" s="2"/>
      <c r="E106" s="22"/>
      <c r="F106" s="2"/>
      <c r="G106" s="2"/>
      <c r="H106" s="22"/>
      <c r="I106" s="22"/>
      <c r="J106" s="2"/>
      <c r="K106" s="2"/>
      <c r="L106" s="2"/>
      <c r="M106" s="2"/>
    </row>
    <row r="107" spans="1:13" ht="15" customHeight="1" x14ac:dyDescent="0.2">
      <c r="A107" s="22"/>
      <c r="B107" s="2"/>
      <c r="C107" s="2"/>
      <c r="D107" s="2"/>
      <c r="E107" s="22"/>
      <c r="F107" s="2"/>
      <c r="G107" s="2"/>
      <c r="H107" s="22"/>
      <c r="I107" s="22"/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3 km</vt:lpstr>
      <vt:lpstr>2 km MJU 14</vt:lpstr>
      <vt:lpstr>2 km MJU_WJU 12</vt:lpstr>
      <vt:lpstr>5 km W</vt:lpstr>
      <vt:lpstr>2 km WJU14</vt:lpstr>
      <vt:lpstr>450 m_1</vt:lpstr>
      <vt:lpstr>450 m_2</vt:lpstr>
      <vt:lpstr>450 m_3</vt:lpstr>
      <vt:lpstr>1 km WJU 8_10</vt:lpstr>
      <vt:lpstr>5 km M</vt:lpstr>
      <vt:lpstr>1 km MJU 8_10</vt:lpstr>
      <vt:lpstr>2 km MJU_WJU 16</vt:lpstr>
      <vt:lpstr>5 km JM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2018-06-18T06:04:55Z</dcterms:created>
  <dcterms:modified xsi:type="dcterms:W3CDTF">2018-06-18T06:04:55Z</dcterms:modified>
</cp:coreProperties>
</file>