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7400" windowHeight="12045"/>
  </bookViews>
  <sheets>
    <sheet name="HM 21.1 km" sheetId="10" r:id="rId1"/>
  </sheets>
  <definedNames>
    <definedName name="_xlnm._FilterDatabase" localSheetId="0" hidden="1">'HM 21.1 km'!$A$6:$H$453</definedName>
    <definedName name="_xlnm.Print_Area" localSheetId="0">'HM 21.1 km'!$A:$H</definedName>
    <definedName name="_xlnm.Print_Titles" localSheetId="0">'HM 21.1 km'!$5:$5</definedName>
  </definedNames>
  <calcPr calcId="125725"/>
</workbook>
</file>

<file path=xl/calcChain.xml><?xml version="1.0" encoding="utf-8"?>
<calcChain xmlns="http://schemas.openxmlformats.org/spreadsheetml/2006/main">
  <c r="B6" i="10"/>
</calcChain>
</file>

<file path=xl/sharedStrings.xml><?xml version="1.0" encoding="utf-8"?>
<sst xmlns="http://schemas.openxmlformats.org/spreadsheetml/2006/main" count="1353" uniqueCount="628">
  <si>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</si>
  <si>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</si>
  <si>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</si>
  <si>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</si>
  <si>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</si>
  <si>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</si>
  <si>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</si>
  <si>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</si>
  <si>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</si>
  <si>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Lehmann Jonas</t>
  </si>
  <si>
    <t>M30</t>
  </si>
  <si>
    <t>M50</t>
  </si>
  <si>
    <t>M35</t>
  </si>
  <si>
    <t>W35</t>
  </si>
  <si>
    <t>M40</t>
  </si>
  <si>
    <t>Leder Lothar</t>
  </si>
  <si>
    <t>Braband Markus</t>
  </si>
  <si>
    <t>M45</t>
  </si>
  <si>
    <t>Buser Frederic</t>
  </si>
  <si>
    <t>Siebel Jens</t>
  </si>
  <si>
    <t>Hesch Andreas</t>
  </si>
  <si>
    <t>Rahm Felix</t>
  </si>
  <si>
    <t>Ballas Elissa</t>
  </si>
  <si>
    <t>W30</t>
  </si>
  <si>
    <t>Gross Joachim</t>
  </si>
  <si>
    <t>Wagner Matthias</t>
  </si>
  <si>
    <t>Holzapfel Roland</t>
  </si>
  <si>
    <t>Spancken Dominik</t>
  </si>
  <si>
    <t>Geffert Matthew</t>
  </si>
  <si>
    <t>Schreiber Roland</t>
  </si>
  <si>
    <t>Westerkamp Moggl</t>
  </si>
  <si>
    <t>Naßhan Rüdiger</t>
  </si>
  <si>
    <t>Rauschenberg Eve</t>
  </si>
  <si>
    <t>Reidenbach Daniel</t>
  </si>
  <si>
    <t>Gloeser Michael</t>
  </si>
  <si>
    <t>Janzer Jonas</t>
  </si>
  <si>
    <t>Burgun Julien</t>
  </si>
  <si>
    <t>Frego Hartmut</t>
  </si>
  <si>
    <t>Dickenschied Jörn</t>
  </si>
  <si>
    <t>Staudt Uwe</t>
  </si>
  <si>
    <t>Weingart Joachim</t>
  </si>
  <si>
    <t>M55</t>
  </si>
  <si>
    <t>Rosenthal Donald</t>
  </si>
  <si>
    <t>Groß Christian</t>
  </si>
  <si>
    <t>Schwarm Ralf</t>
  </si>
  <si>
    <t>Knapp Christian</t>
  </si>
  <si>
    <t>Kreibich Sebastian</t>
  </si>
  <si>
    <t>Haber Oliver</t>
  </si>
  <si>
    <t>Schrode Martin</t>
  </si>
  <si>
    <t>Schade Ronny</t>
  </si>
  <si>
    <t>Tachiya Naohiro</t>
  </si>
  <si>
    <t>Perfer Michael</t>
  </si>
  <si>
    <t>Obry Nick</t>
  </si>
  <si>
    <t>Schmitt Benjamin</t>
  </si>
  <si>
    <t>Witkowski Robert</t>
  </si>
  <si>
    <t>Jaußen Anna</t>
  </si>
  <si>
    <t>Kugler Jan-Philipp</t>
  </si>
  <si>
    <t>Pfleger Peter</t>
  </si>
  <si>
    <t>Kunz Martin</t>
  </si>
  <si>
    <t>Morgott Thomas</t>
  </si>
  <si>
    <t>Paulus Hagen</t>
  </si>
  <si>
    <t>Wynne Daniel</t>
  </si>
  <si>
    <t>Höning Michael</t>
  </si>
  <si>
    <t>Berg Alois</t>
  </si>
  <si>
    <t>Bruehl Thomas</t>
  </si>
  <si>
    <t>Rosenthal Elke</t>
  </si>
  <si>
    <t>W45</t>
  </si>
  <si>
    <t>Bartlick Franz-Josef</t>
  </si>
  <si>
    <t>Schneider Helge</t>
  </si>
  <si>
    <t>Schmidt Andreas</t>
  </si>
  <si>
    <t>Mitterer Josef</t>
  </si>
  <si>
    <t>Müller Peter</t>
  </si>
  <si>
    <t>Jendretzke Kai</t>
  </si>
  <si>
    <t>Bartenbach Stephan</t>
  </si>
  <si>
    <t>Schoner Lothar</t>
  </si>
  <si>
    <t>Becker Uwe</t>
  </si>
  <si>
    <t>Schmidt Peter</t>
  </si>
  <si>
    <t>Baque Hans</t>
  </si>
  <si>
    <t>Effert Marcus</t>
  </si>
  <si>
    <t>Braun Jörg</t>
  </si>
  <si>
    <t>Schürmann Jens</t>
  </si>
  <si>
    <t>Klos Karl-Heinz</t>
  </si>
  <si>
    <t>M60</t>
  </si>
  <si>
    <t>Nemenz Axel</t>
  </si>
  <si>
    <t>Constantz Robert</t>
  </si>
  <si>
    <t>Krämer Götz</t>
  </si>
  <si>
    <t>Masser Michael</t>
  </si>
  <si>
    <t>Weymann Marcel</t>
  </si>
  <si>
    <t>Gibney Aaron</t>
  </si>
  <si>
    <t>Mckenney Diane</t>
  </si>
  <si>
    <t>Keller Elmar</t>
  </si>
  <si>
    <t>Knauf Wolfgang</t>
  </si>
  <si>
    <t>Böshar Karl-Peter</t>
  </si>
  <si>
    <t>Scheib Bernhard</t>
  </si>
  <si>
    <t>Metzler Jutta</t>
  </si>
  <si>
    <t>Wiesner Christof</t>
  </si>
  <si>
    <t>Krez Tatiana</t>
  </si>
  <si>
    <t>Bush Julia</t>
  </si>
  <si>
    <t>Hirselandt Lutz</t>
  </si>
  <si>
    <t>Nicke Andreas</t>
  </si>
  <si>
    <t>Schimpf Werner</t>
  </si>
  <si>
    <t>M65</t>
  </si>
  <si>
    <t>Metzger Stefan</t>
  </si>
  <si>
    <t>Goulet Wayne</t>
  </si>
  <si>
    <t>Kirkpatrick Matthew</t>
  </si>
  <si>
    <t>Huch-Hallwachs</t>
  </si>
  <si>
    <t>Hingsammer Hartmann</t>
  </si>
  <si>
    <t>Reger Fritz</t>
  </si>
  <si>
    <t>Melchior Pascal</t>
  </si>
  <si>
    <t>Berberich Hans-Joachim</t>
  </si>
  <si>
    <t>Quintus Jerome</t>
  </si>
  <si>
    <t>Roth Simone</t>
  </si>
  <si>
    <t>W50</t>
  </si>
  <si>
    <t>Müller Andreas</t>
  </si>
  <si>
    <t>Hetzler Florian</t>
  </si>
  <si>
    <t>Kölsch Martin</t>
  </si>
  <si>
    <t>Westerhorstmann Christine</t>
  </si>
  <si>
    <t>Weinkauff Norbert</t>
  </si>
  <si>
    <t>Herrmann Thomas</t>
  </si>
  <si>
    <t>Konrad Rainer</t>
  </si>
  <si>
    <t>Heidrich Christian</t>
  </si>
  <si>
    <t>Huber Ralf</t>
  </si>
  <si>
    <t>Weber Matthias</t>
  </si>
  <si>
    <t>Kerner Robin</t>
  </si>
  <si>
    <t>Kohler Jörg</t>
  </si>
  <si>
    <t>Petry Konrad</t>
  </si>
  <si>
    <t>Middelkoop Adriaan</t>
  </si>
  <si>
    <t>Sauer Peter</t>
  </si>
  <si>
    <t>Rösch Peter</t>
  </si>
  <si>
    <t>Egelhof Stefan</t>
  </si>
  <si>
    <t>Gutheil Kai-Uwe</t>
  </si>
  <si>
    <t>Schultheiß Marc</t>
  </si>
  <si>
    <t>Bauser Ribana</t>
  </si>
  <si>
    <t>W40</t>
  </si>
  <si>
    <t>Giloi Jochen</t>
  </si>
  <si>
    <t>Swenson Chris</t>
  </si>
  <si>
    <t>Melchior Sarah</t>
  </si>
  <si>
    <t>Rollwa Herbert</t>
  </si>
  <si>
    <t>Baadte Philipp</t>
  </si>
  <si>
    <t>Kirk Jeffrey</t>
  </si>
  <si>
    <t>Wahl Martin</t>
  </si>
  <si>
    <t>Nordin Michael</t>
  </si>
  <si>
    <t>Litterscheid Martin</t>
  </si>
  <si>
    <t>Kirchhoff Martin</t>
  </si>
  <si>
    <t>Geren Jonathan</t>
  </si>
  <si>
    <t>Eggert Sebastian</t>
  </si>
  <si>
    <t>Schmitt Thomas</t>
  </si>
  <si>
    <t>Priddy Anna</t>
  </si>
  <si>
    <t>Gründling Peter</t>
  </si>
  <si>
    <t>Faust Günter</t>
  </si>
  <si>
    <t>Rivett Ellud</t>
  </si>
  <si>
    <t>Stautmeister Corinne</t>
  </si>
  <si>
    <t>Giehl Alexander</t>
  </si>
  <si>
    <t>Zengerle Michael</t>
  </si>
  <si>
    <t>Schneider Christian</t>
  </si>
  <si>
    <t>Holler Heiko</t>
  </si>
  <si>
    <t>Santer Rainer</t>
  </si>
  <si>
    <t>Kasper Bernhard</t>
  </si>
  <si>
    <t>Ruelius Mike</t>
  </si>
  <si>
    <t>Huy Frank</t>
  </si>
  <si>
    <t>Spintler Rene</t>
  </si>
  <si>
    <t>Schneider Klaus</t>
  </si>
  <si>
    <t>Alles Uwe</t>
  </si>
  <si>
    <t>Fickinger Stefan</t>
  </si>
  <si>
    <t>Müller Markus</t>
  </si>
  <si>
    <t>Riegel Thomas</t>
  </si>
  <si>
    <t>Herbrand Udo</t>
  </si>
  <si>
    <t>Koch Gerhard</t>
  </si>
  <si>
    <t>Ganster Nico</t>
  </si>
  <si>
    <t>Dohmen Mathias</t>
  </si>
  <si>
    <t>Hörnlein Mario</t>
  </si>
  <si>
    <t>Rübel Felix</t>
  </si>
  <si>
    <t>Gritzmacher Charlie</t>
  </si>
  <si>
    <t>Hirschenberger Falco</t>
  </si>
  <si>
    <t>Wirjadi Oliver</t>
  </si>
  <si>
    <t>Habelitz Dietmar</t>
  </si>
  <si>
    <t>Mühleck Julius</t>
  </si>
  <si>
    <t>Egel-Hess Dr. Wolfgang</t>
  </si>
  <si>
    <t>Reis Michael</t>
  </si>
  <si>
    <t>Pabst Michael</t>
  </si>
  <si>
    <t>Dünkelberg Frank</t>
  </si>
  <si>
    <t>Harth Florian</t>
  </si>
  <si>
    <t>Breier Swetlana</t>
  </si>
  <si>
    <t>Thillmann Helmut</t>
  </si>
  <si>
    <t>de Leon Chris</t>
  </si>
  <si>
    <t>Motsch Daniela</t>
  </si>
  <si>
    <t>Rahm Uwe</t>
  </si>
  <si>
    <t>Illukiewicz Elke</t>
  </si>
  <si>
    <t>Welde Marc</t>
  </si>
  <si>
    <t>Schmitt Dieter</t>
  </si>
  <si>
    <t>Eichert Tanita</t>
  </si>
  <si>
    <t>Eichert Thomas</t>
  </si>
  <si>
    <t>Dietze Annett</t>
  </si>
  <si>
    <t>Scheiber Roland</t>
  </si>
  <si>
    <t>Hrushka Guy</t>
  </si>
  <si>
    <t>Herrmann Peggy</t>
  </si>
  <si>
    <t>Niklas Michael</t>
  </si>
  <si>
    <t>Stock Wolfgang</t>
  </si>
  <si>
    <t>Keßler Stefan</t>
  </si>
  <si>
    <t>Kratsch Dieter</t>
  </si>
  <si>
    <t>Sachs Thomas</t>
  </si>
  <si>
    <t>Becker Frank</t>
  </si>
  <si>
    <t>Norton Dana</t>
  </si>
  <si>
    <t>Franzreb Simone</t>
  </si>
  <si>
    <t>Kurz Wolfgang</t>
  </si>
  <si>
    <t>Habelitz Christian</t>
  </si>
  <si>
    <t>Welz Corinna</t>
  </si>
  <si>
    <t>German Ferdinand</t>
  </si>
  <si>
    <t>Bachmann Peter</t>
  </si>
  <si>
    <t>Guy Monika</t>
  </si>
  <si>
    <t>W55</t>
  </si>
  <si>
    <t>Winkelmann Steffen</t>
  </si>
  <si>
    <t>Stripf Roland</t>
  </si>
  <si>
    <t>Lesch Wolfgang</t>
  </si>
  <si>
    <t>Zolotarov Artem</t>
  </si>
  <si>
    <t>Reile Anton</t>
  </si>
  <si>
    <t>Zoels Bernd</t>
  </si>
  <si>
    <t>Gillmann Andreas</t>
  </si>
  <si>
    <t>Hirsch Harald</t>
  </si>
  <si>
    <t>Dietz Andreas</t>
  </si>
  <si>
    <t>Schiederer Karl-Heinz</t>
  </si>
  <si>
    <t>Göbel Rudi</t>
  </si>
  <si>
    <t>Gramer Thorsten</t>
  </si>
  <si>
    <t>Schumacher Michael</t>
  </si>
  <si>
    <t>Herrmann Dirk</t>
  </si>
  <si>
    <t>Brünisholz Christian</t>
  </si>
  <si>
    <t>Rahm Sabine</t>
  </si>
  <si>
    <t>Ohnsmann Matthias</t>
  </si>
  <si>
    <t>Ohnsmann Janina</t>
  </si>
  <si>
    <t>Salcido Luis</t>
  </si>
  <si>
    <t>Freundorfer Johannes</t>
  </si>
  <si>
    <t>Theobald Jürgen</t>
  </si>
  <si>
    <t>Rüdiger Peter</t>
  </si>
  <si>
    <t>Schmitt Hans</t>
  </si>
  <si>
    <t>Mccaulley Robert</t>
  </si>
  <si>
    <t>Davidowicz Petra</t>
  </si>
  <si>
    <t>Zimmerman David</t>
  </si>
  <si>
    <t>Coyne Ryan</t>
  </si>
  <si>
    <t>Dolor Jonathan</t>
  </si>
  <si>
    <t>Mosley Darrel</t>
  </si>
  <si>
    <t>Narvaez Christopher</t>
  </si>
  <si>
    <t>Baker Alissa</t>
  </si>
  <si>
    <t>Benning Kelly</t>
  </si>
  <si>
    <t>Eisinger Hans</t>
  </si>
  <si>
    <t>M70</t>
  </si>
  <si>
    <t>Vogel Rudi</t>
  </si>
  <si>
    <t>Löhr Horst</t>
  </si>
  <si>
    <t>Dujmovic Dagmar</t>
  </si>
  <si>
    <t>Böhle Sabine</t>
  </si>
  <si>
    <t>Brooks Jaqueline</t>
  </si>
  <si>
    <t>Ulmer Michael</t>
  </si>
  <si>
    <t>Schneider Gerd</t>
  </si>
  <si>
    <t>Hellbrück Bernd</t>
  </si>
  <si>
    <t>Biegel Christian</t>
  </si>
  <si>
    <t>Schuppenhauer Ulrich</t>
  </si>
  <si>
    <t>Rosario Beth</t>
  </si>
  <si>
    <t>Rockwell Jonathan</t>
  </si>
  <si>
    <t>Becker Lothar</t>
  </si>
  <si>
    <t>Höh Ingrid</t>
  </si>
  <si>
    <t>Glover Jerry</t>
  </si>
  <si>
    <t>Cloß Thorsten</t>
  </si>
  <si>
    <t>Gerber Petra</t>
  </si>
  <si>
    <t>Carius Uwe</t>
  </si>
  <si>
    <t>Meyer Christian</t>
  </si>
  <si>
    <t>Galuszka Douglas</t>
  </si>
  <si>
    <t>Metzger Martina</t>
  </si>
  <si>
    <t>Falcon Karua</t>
  </si>
  <si>
    <t>Weihmann Karsten</t>
  </si>
  <si>
    <t>Boos Erik</t>
  </si>
  <si>
    <t>Schneider Julia</t>
  </si>
  <si>
    <t>Geib Werner</t>
  </si>
  <si>
    <t>Renaghan Brian</t>
  </si>
  <si>
    <t>Dr. Mayr Peter</t>
  </si>
  <si>
    <t>Freeman Holly</t>
  </si>
  <si>
    <t>Palt Guido</t>
  </si>
  <si>
    <t>Bereiter Justin</t>
  </si>
  <si>
    <t>Henkel Nicole</t>
  </si>
  <si>
    <t>Hartmann Guido</t>
  </si>
  <si>
    <t>Catalina Olson</t>
  </si>
  <si>
    <t>Pfleger Friedrich</t>
  </si>
  <si>
    <t>Weyland Silke</t>
  </si>
  <si>
    <t>Bausch Ulrike</t>
  </si>
  <si>
    <t>Koch Christian</t>
  </si>
  <si>
    <t>Moser Sonja</t>
  </si>
  <si>
    <t>Hinske Peter</t>
  </si>
  <si>
    <t>Schmidt Sergej</t>
  </si>
  <si>
    <t>Lewandowski Viola</t>
  </si>
  <si>
    <t>Blaum Hugo</t>
  </si>
  <si>
    <t>Korn Ralf</t>
  </si>
  <si>
    <t>Diefenbach Christel</t>
  </si>
  <si>
    <t>Otzen Ute</t>
  </si>
  <si>
    <t>Donsbach Jürgen</t>
  </si>
  <si>
    <t>Arenz Ralph</t>
  </si>
  <si>
    <t>Schwarz Marion</t>
  </si>
  <si>
    <t>Gross Heike</t>
  </si>
  <si>
    <t>Paradere Levi</t>
  </si>
  <si>
    <t>Zahn Matthias</t>
  </si>
  <si>
    <t>Carter Gabrielle</t>
  </si>
  <si>
    <t>Becker Hubert</t>
  </si>
  <si>
    <t>Wheeler Abraham</t>
  </si>
  <si>
    <t>Schuster Erwin</t>
  </si>
  <si>
    <t>Wagler Ralf</t>
  </si>
  <si>
    <t>Kissel Ralf</t>
  </si>
  <si>
    <t>Berger Carla</t>
  </si>
  <si>
    <t>Alla Albana</t>
  </si>
  <si>
    <t>Gehm Gerhard</t>
  </si>
  <si>
    <t>Thines Thomas</t>
  </si>
  <si>
    <t>Attia Jasmin</t>
  </si>
  <si>
    <t>Kretschmann Jürgen</t>
  </si>
  <si>
    <t>Bless Gudrun</t>
  </si>
  <si>
    <t>Swarowsky Egon</t>
  </si>
  <si>
    <t>Weber Nathalie</t>
  </si>
  <si>
    <t>Gündra Harry</t>
  </si>
  <si>
    <t>Heidrich Sascha</t>
  </si>
  <si>
    <t>Lang Walter</t>
  </si>
  <si>
    <t>Litzel Michael</t>
  </si>
  <si>
    <t>Nuber Linus</t>
  </si>
  <si>
    <t>Krahl-Schick Ralf</t>
  </si>
  <si>
    <t>Fess Eric</t>
  </si>
  <si>
    <t>Stock Evelyn</t>
  </si>
  <si>
    <t>Heidrich Michael</t>
  </si>
  <si>
    <t>Cannon Bryan</t>
  </si>
  <si>
    <t>Stumpf Dominik</t>
  </si>
  <si>
    <t>Brockmann Roman</t>
  </si>
  <si>
    <t>Schuster Lilia</t>
  </si>
  <si>
    <t>Anderson Larry</t>
  </si>
  <si>
    <t>Lavender Steven</t>
  </si>
  <si>
    <t>Armbrüster Stefan</t>
  </si>
  <si>
    <t>Kaluhiwa Noelani</t>
  </si>
  <si>
    <t>Feutz Andrew</t>
  </si>
  <si>
    <t>Mages Günther</t>
  </si>
  <si>
    <t>Longo Cathy</t>
  </si>
  <si>
    <t>Schwarm Heinz</t>
  </si>
  <si>
    <t>Christian Monika</t>
  </si>
  <si>
    <t>DiFede Beate</t>
  </si>
  <si>
    <t>Wellstein Swen</t>
  </si>
  <si>
    <t>Kunz Monika</t>
  </si>
  <si>
    <t>Ballin Peter</t>
  </si>
  <si>
    <t>Weinriefer Holger</t>
  </si>
  <si>
    <t>Horbach Katja</t>
  </si>
  <si>
    <t>Horbach Mario</t>
  </si>
  <si>
    <t>Greenwood Michael</t>
  </si>
  <si>
    <t>Gaa Christyn</t>
  </si>
  <si>
    <t>Bloker Rod</t>
  </si>
  <si>
    <t>Rees Brooler</t>
  </si>
  <si>
    <t>Becker Uli</t>
  </si>
  <si>
    <t>Richard Jacqueline</t>
  </si>
  <si>
    <t>Richard Scott</t>
  </si>
  <si>
    <t>Bartel Michael</t>
  </si>
  <si>
    <t>Geddes Julia</t>
  </si>
  <si>
    <t>Schott Eric</t>
  </si>
  <si>
    <t>Höllinger Thomas</t>
  </si>
  <si>
    <t>Hornung Gabriele</t>
  </si>
  <si>
    <t>Enenkel Frank</t>
  </si>
  <si>
    <t>Gumataotao Jane</t>
  </si>
  <si>
    <t>Hirschfeld Reiner</t>
  </si>
  <si>
    <t>Merrel Isabel</t>
  </si>
  <si>
    <t>Masters Wolho</t>
  </si>
  <si>
    <t>Braxton Sarah</t>
  </si>
  <si>
    <t>Rheinheimer Lisa</t>
  </si>
  <si>
    <t>Herzog Christine</t>
  </si>
  <si>
    <t>Bold Gerd</t>
  </si>
  <si>
    <t>Christmann Janika</t>
  </si>
  <si>
    <t>Schmitt Monika</t>
  </si>
  <si>
    <t>Enenkel Kirsten</t>
  </si>
  <si>
    <t>Coyne Jennifer</t>
  </si>
  <si>
    <t>Lutz Hubert</t>
  </si>
  <si>
    <t>Böhm Corina</t>
  </si>
  <si>
    <t>Hinkel Friedrich</t>
  </si>
  <si>
    <t>Rüdiger Doris</t>
  </si>
  <si>
    <t>Menzel Tiffany</t>
  </si>
  <si>
    <t>Root Inga</t>
  </si>
  <si>
    <t>Staß Anna</t>
  </si>
  <si>
    <t>Adrian Kim</t>
  </si>
  <si>
    <t>Schulz Amelia</t>
  </si>
  <si>
    <t>Watt James</t>
  </si>
  <si>
    <t>Rivers Carmen</t>
  </si>
  <si>
    <t>de Fries Sabine</t>
  </si>
  <si>
    <t>Neuenschwander Joel</t>
  </si>
  <si>
    <t>Kerley Jenifer</t>
  </si>
  <si>
    <t>Nagel Erika</t>
  </si>
  <si>
    <t>Schrandt Birgit</t>
  </si>
  <si>
    <t>Buchmüller Armin</t>
  </si>
  <si>
    <t>Langhammer Gerd</t>
  </si>
  <si>
    <t>Müller Karl-Heinz</t>
  </si>
  <si>
    <t>Neurohr Jörg</t>
  </si>
  <si>
    <t>Schön Uwe</t>
  </si>
  <si>
    <t>Müller Ullrich</t>
  </si>
  <si>
    <t>Henrich Sabine</t>
  </si>
  <si>
    <t>Dietrich Andrea</t>
  </si>
  <si>
    <t>Stulier Nicole</t>
  </si>
  <si>
    <t>Lutz Eva</t>
  </si>
  <si>
    <t>Elliott Paul</t>
  </si>
  <si>
    <t>Berberer Carsten</t>
  </si>
  <si>
    <t>Macdonald Sandra</t>
  </si>
  <si>
    <t>Hoffmann Harry</t>
  </si>
  <si>
    <t>Barker Hal</t>
  </si>
  <si>
    <t>Welle Sabina</t>
  </si>
  <si>
    <t>Runge Susanne</t>
  </si>
  <si>
    <t>Salcido Jennifer</t>
  </si>
  <si>
    <t>Nagel Klaus</t>
  </si>
  <si>
    <t>Spies Andreas</t>
  </si>
  <si>
    <t>Thomas-Johnson Garway</t>
  </si>
  <si>
    <t>Beiter Bettina</t>
  </si>
  <si>
    <t>Weingarth Klaus</t>
  </si>
  <si>
    <t>Zeigermann Mayk</t>
  </si>
  <si>
    <t>Hauke Bernhard</t>
  </si>
  <si>
    <t>Butterling Bernd</t>
  </si>
  <si>
    <t>Liberti Luisa</t>
  </si>
  <si>
    <t>Fleischhauer Michael</t>
  </si>
  <si>
    <t>Hickman Andrea</t>
  </si>
  <si>
    <t>Bäcker Hildegard</t>
  </si>
  <si>
    <t>W60</t>
  </si>
  <si>
    <t>Hirsch Martin</t>
  </si>
  <si>
    <t>Harnisch Klaus</t>
  </si>
  <si>
    <t>Haller Markus</t>
  </si>
  <si>
    <t>Euler Gisela</t>
  </si>
  <si>
    <t>Damschen Emily</t>
  </si>
  <si>
    <t>Damschen Bradley</t>
  </si>
  <si>
    <t>Stenson Erica</t>
  </si>
  <si>
    <t>Kelley Shane</t>
  </si>
  <si>
    <t>Igler Sylvia</t>
  </si>
  <si>
    <t>Klepiszewski Kai</t>
  </si>
  <si>
    <t>Lamprecht Hedwig</t>
  </si>
  <si>
    <t>Niknam Parviz</t>
  </si>
  <si>
    <t>Kontz Hans-Joachim</t>
  </si>
  <si>
    <t>Fuchs Ulla</t>
  </si>
  <si>
    <t>Fuchs Hans</t>
  </si>
  <si>
    <t>Flanagan Justin</t>
  </si>
  <si>
    <t>Pippert Kalena</t>
  </si>
  <si>
    <t>Lemish Damon</t>
  </si>
  <si>
    <t>Mutzl Friederike</t>
  </si>
  <si>
    <t>Wright Anastasia</t>
  </si>
  <si>
    <t>Kaufmann Heribert</t>
  </si>
  <si>
    <t>Helfrich Wolfgang</t>
  </si>
  <si>
    <t>Kost Angela</t>
  </si>
  <si>
    <t>Rivera Carlos</t>
  </si>
  <si>
    <t>Thomas Rodney</t>
  </si>
  <si>
    <t>Welter Otto</t>
  </si>
  <si>
    <t>Bartram Matt</t>
  </si>
  <si>
    <t>Sininger Saundra</t>
  </si>
  <si>
    <t>Arnold Lieselotte</t>
  </si>
  <si>
    <t>Andres Simone</t>
  </si>
  <si>
    <t>Gateley Carol</t>
  </si>
  <si>
    <t>Rodriguez Anabel</t>
  </si>
  <si>
    <t>Bereiter Ludeen</t>
  </si>
  <si>
    <t>W65</t>
  </si>
  <si>
    <t xml:space="preserve">Albertson Matt </t>
  </si>
  <si>
    <t xml:space="preserve">Kirschbaum Max </t>
  </si>
  <si>
    <t xml:space="preserve">Dehaut Thomas </t>
  </si>
  <si>
    <t xml:space="preserve">Barnsteiner Alexander </t>
  </si>
  <si>
    <t xml:space="preserve">Gernhardt Robert </t>
  </si>
  <si>
    <t xml:space="preserve">Alaimo Heike </t>
  </si>
  <si>
    <t>Grojo s - Adidas Sport Joc</t>
  </si>
  <si>
    <t xml:space="preserve">Bracke Martin </t>
  </si>
  <si>
    <t xml:space="preserve">Kuby Jürgen </t>
  </si>
  <si>
    <t xml:space="preserve">Steiner Mario </t>
  </si>
  <si>
    <t>Kolb Fredy</t>
  </si>
  <si>
    <t xml:space="preserve">Winschu Axel </t>
  </si>
  <si>
    <t xml:space="preserve">Team ERDINGER Alkoholfrei </t>
  </si>
  <si>
    <t>Triathlon-Freunde Saarloui</t>
  </si>
  <si>
    <t>Eric Müller</t>
  </si>
  <si>
    <t xml:space="preserve">hurricane point survivors </t>
  </si>
  <si>
    <t>Rößel Torsten</t>
  </si>
  <si>
    <t>Trail-Running Team Teufels</t>
  </si>
  <si>
    <t>Brian Ettrich Udo</t>
  </si>
  <si>
    <t>Schön Hans-Georg</t>
  </si>
  <si>
    <t>Mosterd Teunie</t>
  </si>
  <si>
    <t>van der Hejiden Eric</t>
  </si>
  <si>
    <t>Sascha Desmettre</t>
  </si>
  <si>
    <t>Hunker Jürgen</t>
  </si>
  <si>
    <t>Thomas Schrepfer</t>
  </si>
  <si>
    <t>Kai Pracht</t>
  </si>
  <si>
    <t>Vida Rachel P</t>
  </si>
  <si>
    <t>Filippo DiFede</t>
  </si>
  <si>
    <t xml:space="preserve">VLG MARATHON Ludwigshafen </t>
  </si>
  <si>
    <t>Jukiana Mihaela</t>
  </si>
  <si>
    <t xml:space="preserve">Team Erdinger Alkoholfrei </t>
  </si>
  <si>
    <t>Stenson D Juan</t>
  </si>
  <si>
    <t>MJ</t>
  </si>
  <si>
    <t>WJ</t>
  </si>
  <si>
    <t>M20</t>
  </si>
  <si>
    <t>W20</t>
  </si>
  <si>
    <t>TuS 06 Heltersberg</t>
  </si>
  <si>
    <t>TSG Kaiserslautern</t>
  </si>
  <si>
    <t xml:space="preserve">. </t>
  </si>
  <si>
    <t xml:space="preserve">Yellow-Shirt-Team </t>
  </si>
  <si>
    <t>LC Haßloch</t>
  </si>
  <si>
    <t>RC Vorwärts Speyer</t>
  </si>
  <si>
    <t>TV Limbach</t>
  </si>
  <si>
    <t>SV Lok Blankenburg</t>
  </si>
  <si>
    <t xml:space="preserve">Volvo Car Germany </t>
  </si>
  <si>
    <t>Spiridon Frankfurt</t>
  </si>
  <si>
    <t xml:space="preserve">TU Kaiserslautern </t>
  </si>
  <si>
    <t>SV Mehring</t>
  </si>
  <si>
    <t>Laufteam Pirmasens</t>
  </si>
  <si>
    <t xml:space="preserve">FH-KL.Die Flitzer </t>
  </si>
  <si>
    <t>Kollweiler</t>
  </si>
  <si>
    <t xml:space="preserve">TV Bad Bergzabern </t>
  </si>
  <si>
    <t xml:space="preserve">PZKL e.V. </t>
  </si>
  <si>
    <t>MultiSports Wallau</t>
  </si>
  <si>
    <t xml:space="preserve">Robert Bosch GmbH </t>
  </si>
  <si>
    <t>St.Ingbert</t>
  </si>
  <si>
    <t xml:space="preserve">LT Lorsch </t>
  </si>
  <si>
    <t xml:space="preserve">United Metalheads </t>
  </si>
  <si>
    <t xml:space="preserve">Lena - Fan - Club </t>
  </si>
  <si>
    <t xml:space="preserve">SG Stern Mannheim </t>
  </si>
  <si>
    <t>TCEC Mainz</t>
  </si>
  <si>
    <t>RLT Rodgau</t>
  </si>
  <si>
    <t xml:space="preserve">SV Schopp </t>
  </si>
  <si>
    <t xml:space="preserve">SV Miesau </t>
  </si>
  <si>
    <t>BSC Kaiserslautern</t>
  </si>
  <si>
    <t>TV Lemberg</t>
  </si>
  <si>
    <t xml:space="preserve">Rammstein </t>
  </si>
  <si>
    <t>N/A</t>
  </si>
  <si>
    <t>1.FC Kaiserslautern</t>
  </si>
  <si>
    <t>LG Pfinztal</t>
  </si>
  <si>
    <t>WTF</t>
  </si>
  <si>
    <t>Police Grand Ducale</t>
  </si>
  <si>
    <t>LG Bliestal</t>
  </si>
  <si>
    <t>Badminton Verein KL</t>
  </si>
  <si>
    <t>LT Olympia-Ramstein</t>
  </si>
  <si>
    <t>Fit in Lautern e.V.</t>
  </si>
  <si>
    <t>Tv Wahlheim</t>
  </si>
  <si>
    <t>TV Wahlheim</t>
  </si>
  <si>
    <t>Lauburschen Genbach</t>
  </si>
  <si>
    <t>TV Ungstein</t>
  </si>
  <si>
    <t>Werner Sobek Sports</t>
  </si>
  <si>
    <t>Coolrunners Germany</t>
  </si>
  <si>
    <t>TSG Eisenberg</t>
  </si>
  <si>
    <t>LLG Landstuhl</t>
  </si>
  <si>
    <t xml:space="preserve">TuS Glan Münchweiler </t>
  </si>
  <si>
    <t xml:space="preserve">LLG Wonnegau </t>
  </si>
  <si>
    <t>LG Ohmbachsee</t>
  </si>
  <si>
    <t>SV Miesenbach</t>
  </si>
  <si>
    <t xml:space="preserve">TV Rodenbach </t>
  </si>
  <si>
    <t>Sv Wehlweiler</t>
  </si>
  <si>
    <t>TV Hauenstein</t>
  </si>
  <si>
    <t xml:space="preserve">SV Alsenborn </t>
  </si>
  <si>
    <t>FV Weilerbach</t>
  </si>
  <si>
    <t>LSG Saarlouis</t>
  </si>
  <si>
    <t>Bruchmühlbach</t>
  </si>
  <si>
    <t>PSV Pirmasens</t>
  </si>
  <si>
    <t xml:space="preserve">Saar fighter </t>
  </si>
  <si>
    <t xml:space="preserve">LG-Esslingen </t>
  </si>
  <si>
    <t>Laufticker.de</t>
  </si>
  <si>
    <t>Zum Storchennest Bann</t>
  </si>
  <si>
    <t>SV Katzweiler</t>
  </si>
  <si>
    <t>TC Weilerbach</t>
  </si>
  <si>
    <t>ETP Pirmasens</t>
  </si>
  <si>
    <t>Tus Otterbach</t>
  </si>
  <si>
    <t>TSG Grünstadt</t>
  </si>
  <si>
    <t xml:space="preserve">SV Börrstadt </t>
  </si>
  <si>
    <t>TuS Erfenbach</t>
  </si>
  <si>
    <t xml:space="preserve">US AIR Force </t>
  </si>
  <si>
    <t xml:space="preserve">Ramstein AFB Running </t>
  </si>
  <si>
    <t xml:space="preserve">Self </t>
  </si>
  <si>
    <t>TSG Wolfstein</t>
  </si>
  <si>
    <t>GW Hochspeyer</t>
  </si>
  <si>
    <t xml:space="preserve">Queidersbach </t>
  </si>
  <si>
    <t xml:space="preserve">Laufbarschen Gonbach </t>
  </si>
  <si>
    <t>TV St. Wendel</t>
  </si>
  <si>
    <t xml:space="preserve">SV Nanzdietschweiler </t>
  </si>
  <si>
    <t>LC Donnersberg</t>
  </si>
  <si>
    <t>Grojo s LTF Elversberg</t>
  </si>
  <si>
    <t>SV Rennsteig Ernstthal</t>
  </si>
  <si>
    <t>Eiscafe Winter</t>
  </si>
  <si>
    <t>LG SV Rülzheim</t>
  </si>
  <si>
    <t>Team Schmidt-Schneider</t>
  </si>
  <si>
    <t>TV Stelzenberg</t>
  </si>
  <si>
    <t>VFL Ostelsheim</t>
  </si>
  <si>
    <t>TB Hermersberg</t>
  </si>
  <si>
    <t>Tus Dannenfels</t>
  </si>
  <si>
    <t>WiWaKL</t>
  </si>
  <si>
    <t>Schallodenbach</t>
  </si>
  <si>
    <t>TV 1892 Friedrichsfeld</t>
  </si>
  <si>
    <t>SV Kohlbachtal</t>
  </si>
  <si>
    <t>ITWMFM</t>
  </si>
  <si>
    <t>LLG Wustweiler</t>
  </si>
  <si>
    <t>Kaiserslautern</t>
  </si>
  <si>
    <t>TSG Hirschhorn</t>
  </si>
  <si>
    <t>DeKA Sport ev.</t>
  </si>
  <si>
    <t>Hager Laufteam</t>
  </si>
  <si>
    <t>TV Rheinzabern</t>
  </si>
  <si>
    <t>Der Laufladen KL</t>
  </si>
  <si>
    <t>LSC Athlon Kusel</t>
  </si>
  <si>
    <t>Tus 04 Monzingen</t>
  </si>
  <si>
    <t>SG Essweiler/Rothselberg</t>
  </si>
  <si>
    <t xml:space="preserve">Autolackiererei Schäfer </t>
  </si>
  <si>
    <t>Waldmohr</t>
  </si>
  <si>
    <t>Endurance Team Pirmasens</t>
  </si>
  <si>
    <t xml:space="preserve">LG Muli </t>
  </si>
  <si>
    <t xml:space="preserve">TV Hechtsheim 1882 e.V. </t>
  </si>
  <si>
    <t xml:space="preserve">VfA Westrich eV </t>
  </si>
  <si>
    <t xml:space="preserve">US Army </t>
  </si>
  <si>
    <t xml:space="preserve">EuroTriRamstein </t>
  </si>
  <si>
    <t xml:space="preserve">LLG Drei Buchen </t>
  </si>
  <si>
    <t xml:space="preserve">Heiligenmoschel </t>
  </si>
  <si>
    <t>Sg Essweiler Rothselberg</t>
  </si>
  <si>
    <t xml:space="preserve">Run TSC </t>
  </si>
  <si>
    <t>koollook</t>
  </si>
  <si>
    <t xml:space="preserve">RSC Zweibrücken </t>
  </si>
  <si>
    <t>Lsc Athlon Kusel</t>
  </si>
  <si>
    <t xml:space="preserve">VfA Neunkirchen </t>
  </si>
  <si>
    <t xml:space="preserve">SV Werschweiler </t>
  </si>
  <si>
    <t xml:space="preserve">FV Rockenhausen </t>
  </si>
  <si>
    <t xml:space="preserve">IGS Enkenbach-Alsenborn </t>
  </si>
  <si>
    <t xml:space="preserve">LC Bad Dürkheim </t>
  </si>
  <si>
    <t>LG Black-Scholes</t>
  </si>
  <si>
    <t xml:space="preserve">Wiwa-KL </t>
  </si>
  <si>
    <t>BVKaiserslautern</t>
  </si>
  <si>
    <t>Fire Department Ramstein</t>
  </si>
  <si>
    <t>SG Waldfischbach</t>
  </si>
  <si>
    <t>www.lauffabrik.de</t>
  </si>
  <si>
    <t>.</t>
  </si>
  <si>
    <t>Yellow-Shirt-Team</t>
  </si>
  <si>
    <t>Sport-Reha-Team</t>
  </si>
  <si>
    <t>Memler.de</t>
  </si>
  <si>
    <t>IGS-Enkenbach-Alsenborn</t>
  </si>
  <si>
    <t>TuS Glan Münchweiler</t>
  </si>
  <si>
    <t>LLG Wonnegau</t>
  </si>
  <si>
    <t>SG Wenden</t>
  </si>
  <si>
    <t>Officine du Gueux</t>
  </si>
  <si>
    <t>TV Rodenbach</t>
  </si>
  <si>
    <t>RUN TSC</t>
  </si>
  <si>
    <t>Halbmarathon TSG Kaiserslautern</t>
  </si>
  <si>
    <t>Der Laufladen</t>
  </si>
  <si>
    <t>HM</t>
  </si>
</sst>
</file>

<file path=xl/styles.xml><?xml version="1.0" encoding="utf-8"?>
<styleSheet xmlns="http://schemas.openxmlformats.org/spreadsheetml/2006/main">
  <numFmts count="2">
    <numFmt numFmtId="164" formatCode="#,##0\ &quot;Zeilen&quot;"/>
    <numFmt numFmtId="165" formatCode="h:mm:ss.0"/>
  </numFmts>
  <fonts count="6"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9C65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0" fontId="0" fillId="2" borderId="2" xfId="0" applyFill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0" fontId="5" fillId="0" borderId="0" xfId="2" applyAlignment="1" applyProtection="1"/>
    <xf numFmtId="14" fontId="1" fillId="0" borderId="0" xfId="0" applyNumberFormat="1" applyFont="1" applyAlignment="1">
      <alignment horizontal="center" vertical="center"/>
    </xf>
  </cellXfs>
  <cellStyles count="3">
    <cellStyle name="Hyperlink" xfId="2" builtinId="8"/>
    <cellStyle name="Neutral" xfId="1" builtinId="28" customBuiltin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uffabrik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3"/>
  <sheetViews>
    <sheetView tabSelected="1" workbookViewId="0">
      <pane ySplit="6" topLeftCell="A7" activePane="bottomLeft" state="frozen"/>
      <selection pane="bottomLeft" activeCell="A6" sqref="A6"/>
    </sheetView>
  </sheetViews>
  <sheetFormatPr baseColWidth="10" defaultRowHeight="12.75"/>
  <cols>
    <col min="1" max="1" width="7.28515625" style="17" customWidth="1"/>
    <col min="2" max="2" width="25.140625" style="3" customWidth="1"/>
    <col min="3" max="3" width="28.42578125" style="3" bestFit="1" customWidth="1"/>
    <col min="4" max="4" width="6.7109375" style="2" customWidth="1"/>
    <col min="5" max="5" width="11.42578125" style="13"/>
    <col min="6" max="6" width="6.7109375" style="2" customWidth="1"/>
    <col min="7" max="7" width="8.85546875" style="17" bestFit="1" customWidth="1"/>
    <col min="8" max="8" width="9" style="17" customWidth="1"/>
    <col min="9" max="16384" width="11.42578125" style="1"/>
  </cols>
  <sheetData>
    <row r="1" spans="1:8">
      <c r="A1" s="3" t="s">
        <v>0</v>
      </c>
    </row>
    <row r="2" spans="1:8">
      <c r="A2" s="3"/>
    </row>
    <row r="3" spans="1:8" s="6" customFormat="1">
      <c r="A3" s="5" t="s">
        <v>625</v>
      </c>
      <c r="B3" s="5"/>
      <c r="C3" s="5" t="s">
        <v>626</v>
      </c>
      <c r="D3" s="4" t="s">
        <v>627</v>
      </c>
      <c r="E3" s="22">
        <v>41357</v>
      </c>
      <c r="F3" s="4"/>
      <c r="G3" s="18"/>
      <c r="H3" s="18"/>
    </row>
    <row r="4" spans="1:8">
      <c r="A4" s="3"/>
    </row>
    <row r="5" spans="1:8" s="4" customFormat="1">
      <c r="A5" s="7" t="s">
        <v>1</v>
      </c>
      <c r="B5" s="7" t="s">
        <v>2</v>
      </c>
      <c r="C5" s="7" t="s">
        <v>3</v>
      </c>
      <c r="D5" s="7" t="s">
        <v>4</v>
      </c>
      <c r="E5" s="14" t="s">
        <v>5</v>
      </c>
      <c r="F5" s="7" t="s">
        <v>7</v>
      </c>
      <c r="G5" s="7" t="s">
        <v>8</v>
      </c>
      <c r="H5" s="7" t="s">
        <v>6</v>
      </c>
    </row>
    <row r="6" spans="1:8">
      <c r="A6" s="19"/>
      <c r="B6" s="10">
        <f>SUBTOTAL(3,B7:B1007)</f>
        <v>447</v>
      </c>
      <c r="C6" s="8"/>
      <c r="D6" s="9"/>
      <c r="E6" s="15"/>
      <c r="F6" s="9"/>
      <c r="G6" s="19"/>
      <c r="H6" s="19"/>
    </row>
    <row r="7" spans="1:8">
      <c r="A7" s="20">
        <v>1</v>
      </c>
      <c r="B7" s="11" t="s">
        <v>9</v>
      </c>
      <c r="C7" t="s">
        <v>483</v>
      </c>
      <c r="D7" s="12">
        <v>1989</v>
      </c>
      <c r="E7" s="16">
        <v>5.0120370370370371E-2</v>
      </c>
      <c r="F7" s="12" t="s">
        <v>481</v>
      </c>
      <c r="G7" s="20">
        <v>1</v>
      </c>
      <c r="H7" s="20">
        <v>576</v>
      </c>
    </row>
    <row r="8" spans="1:8">
      <c r="A8" s="20">
        <v>2</v>
      </c>
      <c r="B8" s="11" t="s">
        <v>447</v>
      </c>
      <c r="C8" t="s">
        <v>514</v>
      </c>
      <c r="D8" s="12">
        <v>1981</v>
      </c>
      <c r="E8" s="16">
        <v>5.2864583333333333E-2</v>
      </c>
      <c r="F8" s="12" t="s">
        <v>10</v>
      </c>
      <c r="G8" s="20">
        <v>1</v>
      </c>
      <c r="H8" s="20">
        <v>534</v>
      </c>
    </row>
    <row r="9" spans="1:8">
      <c r="A9" s="20">
        <v>3</v>
      </c>
      <c r="B9" s="11" t="s">
        <v>448</v>
      </c>
      <c r="C9" t="s">
        <v>529</v>
      </c>
      <c r="D9" s="12">
        <v>1986</v>
      </c>
      <c r="E9" s="16">
        <v>5.4280092592592588E-2</v>
      </c>
      <c r="F9" s="12" t="s">
        <v>481</v>
      </c>
      <c r="G9" s="20">
        <v>2</v>
      </c>
      <c r="H9" s="20">
        <v>21</v>
      </c>
    </row>
    <row r="10" spans="1:8">
      <c r="A10" s="20">
        <v>4</v>
      </c>
      <c r="B10" s="11" t="s">
        <v>449</v>
      </c>
      <c r="C10" t="s">
        <v>530</v>
      </c>
      <c r="D10" s="12">
        <v>1963</v>
      </c>
      <c r="E10" s="16">
        <v>5.4405092592592595E-2</v>
      </c>
      <c r="F10" s="12" t="s">
        <v>11</v>
      </c>
      <c r="G10" s="20">
        <v>1</v>
      </c>
      <c r="H10" s="20">
        <v>6</v>
      </c>
    </row>
    <row r="11" spans="1:8">
      <c r="A11" s="20">
        <v>5</v>
      </c>
      <c r="B11" s="11" t="s">
        <v>450</v>
      </c>
      <c r="C11" t="s">
        <v>530</v>
      </c>
      <c r="D11" s="12">
        <v>1974</v>
      </c>
      <c r="E11" s="16">
        <v>5.5494212962962967E-2</v>
      </c>
      <c r="F11" s="12" t="s">
        <v>12</v>
      </c>
      <c r="G11" s="20">
        <v>1</v>
      </c>
      <c r="H11" s="20">
        <v>4</v>
      </c>
    </row>
    <row r="12" spans="1:8">
      <c r="A12" s="20">
        <v>6</v>
      </c>
      <c r="B12" s="11" t="s">
        <v>451</v>
      </c>
      <c r="C12" t="s">
        <v>484</v>
      </c>
      <c r="D12" s="12">
        <v>1990</v>
      </c>
      <c r="E12" s="16">
        <v>5.6085648148148148E-2</v>
      </c>
      <c r="F12" s="12" t="s">
        <v>481</v>
      </c>
      <c r="G12" s="20">
        <v>3</v>
      </c>
      <c r="H12" s="20">
        <v>516</v>
      </c>
    </row>
    <row r="13" spans="1:8">
      <c r="A13" s="20">
        <v>7</v>
      </c>
      <c r="B13" s="11" t="s">
        <v>452</v>
      </c>
      <c r="C13" t="s">
        <v>453</v>
      </c>
      <c r="D13" s="12">
        <v>1974</v>
      </c>
      <c r="E13" s="16">
        <v>5.6248842592592586E-2</v>
      </c>
      <c r="F13" s="12" t="s">
        <v>13</v>
      </c>
      <c r="G13" s="20">
        <v>1</v>
      </c>
      <c r="H13" s="20">
        <v>2</v>
      </c>
    </row>
    <row r="14" spans="1:8">
      <c r="A14" s="20">
        <v>8</v>
      </c>
      <c r="B14" s="11" t="s">
        <v>454</v>
      </c>
      <c r="C14" t="s">
        <v>483</v>
      </c>
      <c r="D14" s="12">
        <v>1971</v>
      </c>
      <c r="E14" s="16">
        <v>5.62662037037037E-2</v>
      </c>
      <c r="F14" s="12" t="s">
        <v>14</v>
      </c>
      <c r="G14" s="20">
        <v>1</v>
      </c>
      <c r="H14" s="20">
        <v>184</v>
      </c>
    </row>
    <row r="15" spans="1:8">
      <c r="A15" s="20">
        <v>9</v>
      </c>
      <c r="B15" s="11" t="s">
        <v>455</v>
      </c>
      <c r="C15" t="s">
        <v>515</v>
      </c>
      <c r="D15" s="12">
        <v>1971</v>
      </c>
      <c r="E15" s="16">
        <v>5.6369212962962961E-2</v>
      </c>
      <c r="F15" s="12" t="s">
        <v>14</v>
      </c>
      <c r="G15" s="20">
        <v>2</v>
      </c>
      <c r="H15" s="20">
        <v>321</v>
      </c>
    </row>
    <row r="16" spans="1:8">
      <c r="A16" s="20">
        <v>10</v>
      </c>
      <c r="B16" s="11" t="s">
        <v>456</v>
      </c>
      <c r="C16" t="s">
        <v>515</v>
      </c>
      <c r="D16" s="12">
        <v>1970</v>
      </c>
      <c r="E16" s="16">
        <v>5.6996527777777778E-2</v>
      </c>
      <c r="F16" s="12" t="s">
        <v>14</v>
      </c>
      <c r="G16" s="20">
        <v>3</v>
      </c>
      <c r="H16" s="20">
        <v>364</v>
      </c>
    </row>
    <row r="17" spans="1:8">
      <c r="A17" s="20">
        <v>11</v>
      </c>
      <c r="B17" s="11" t="s">
        <v>457</v>
      </c>
      <c r="C17" t="s">
        <v>584</v>
      </c>
      <c r="D17" s="12">
        <v>1960</v>
      </c>
      <c r="E17" s="16">
        <v>5.7375000000000002E-2</v>
      </c>
      <c r="F17" s="12" t="s">
        <v>11</v>
      </c>
      <c r="G17" s="20">
        <v>2</v>
      </c>
      <c r="H17" s="20">
        <v>7</v>
      </c>
    </row>
    <row r="18" spans="1:8">
      <c r="A18" s="20">
        <v>12</v>
      </c>
      <c r="B18" s="11" t="s">
        <v>458</v>
      </c>
      <c r="C18" t="s">
        <v>619</v>
      </c>
      <c r="D18" s="12">
        <v>1974</v>
      </c>
      <c r="E18" s="16">
        <v>5.759143518518519E-2</v>
      </c>
      <c r="F18" s="12" t="s">
        <v>12</v>
      </c>
      <c r="G18" s="20">
        <v>2</v>
      </c>
      <c r="H18" s="20">
        <v>234</v>
      </c>
    </row>
    <row r="19" spans="1:8">
      <c r="A19" s="20">
        <v>13</v>
      </c>
      <c r="B19" t="s">
        <v>15</v>
      </c>
      <c r="C19" t="s">
        <v>620</v>
      </c>
      <c r="D19" s="12">
        <v>1971</v>
      </c>
      <c r="E19" s="16">
        <v>5.7603009259259264E-2</v>
      </c>
      <c r="F19" s="12" t="s">
        <v>14</v>
      </c>
      <c r="G19" s="20">
        <v>4</v>
      </c>
      <c r="H19" s="20">
        <v>467</v>
      </c>
    </row>
    <row r="20" spans="1:8">
      <c r="A20" s="20">
        <v>14</v>
      </c>
      <c r="B20" t="s">
        <v>16</v>
      </c>
      <c r="C20" t="s">
        <v>533</v>
      </c>
      <c r="D20" s="12">
        <v>1968</v>
      </c>
      <c r="E20" s="16">
        <v>5.7807870370370364E-2</v>
      </c>
      <c r="F20" s="12" t="s">
        <v>17</v>
      </c>
      <c r="G20" s="20">
        <v>1</v>
      </c>
      <c r="H20" s="20">
        <v>248</v>
      </c>
    </row>
    <row r="21" spans="1:8">
      <c r="A21" s="20">
        <v>15</v>
      </c>
      <c r="B21" t="s">
        <v>18</v>
      </c>
      <c r="C21" s="21" t="s">
        <v>613</v>
      </c>
      <c r="D21" s="12">
        <v>1981</v>
      </c>
      <c r="E21" s="16">
        <v>5.8002314814814819E-2</v>
      </c>
      <c r="F21" s="12" t="s">
        <v>10</v>
      </c>
      <c r="G21" s="20">
        <v>2</v>
      </c>
      <c r="H21" s="20">
        <v>208</v>
      </c>
    </row>
    <row r="22" spans="1:8">
      <c r="A22" s="20">
        <v>16</v>
      </c>
      <c r="B22" t="s">
        <v>19</v>
      </c>
      <c r="C22" t="s">
        <v>621</v>
      </c>
      <c r="D22" s="12">
        <v>1976</v>
      </c>
      <c r="E22" s="16">
        <v>5.8037037037037033E-2</v>
      </c>
      <c r="F22" s="12" t="s">
        <v>12</v>
      </c>
      <c r="G22" s="20">
        <v>3</v>
      </c>
      <c r="H22" s="20">
        <v>552</v>
      </c>
    </row>
    <row r="23" spans="1:8">
      <c r="A23" s="20">
        <v>17</v>
      </c>
      <c r="B23" t="s">
        <v>20</v>
      </c>
      <c r="C23" t="s">
        <v>515</v>
      </c>
      <c r="D23" s="12">
        <v>1971</v>
      </c>
      <c r="E23" s="16">
        <v>5.8072916666666669E-2</v>
      </c>
      <c r="F23" s="12" t="s">
        <v>14</v>
      </c>
      <c r="G23" s="20">
        <v>5</v>
      </c>
      <c r="H23" s="20">
        <v>524</v>
      </c>
    </row>
    <row r="24" spans="1:8">
      <c r="A24" s="20">
        <v>18</v>
      </c>
      <c r="B24" t="s">
        <v>21</v>
      </c>
      <c r="C24" t="s">
        <v>563</v>
      </c>
      <c r="D24" s="12">
        <v>1994</v>
      </c>
      <c r="E24" s="16">
        <v>5.8137731481481485E-2</v>
      </c>
      <c r="F24" s="12" t="s">
        <v>479</v>
      </c>
      <c r="G24" s="20">
        <v>1</v>
      </c>
      <c r="H24" s="20">
        <v>444</v>
      </c>
    </row>
    <row r="25" spans="1:8">
      <c r="A25" s="20">
        <v>19</v>
      </c>
      <c r="B25" t="s">
        <v>22</v>
      </c>
      <c r="C25" t="s">
        <v>614</v>
      </c>
      <c r="D25" s="12">
        <v>1979</v>
      </c>
      <c r="E25" s="16">
        <v>5.9224537037037041E-2</v>
      </c>
      <c r="F25" s="12" t="s">
        <v>23</v>
      </c>
      <c r="G25" s="20">
        <v>1</v>
      </c>
      <c r="H25" s="20">
        <v>298</v>
      </c>
    </row>
    <row r="26" spans="1:8">
      <c r="A26" s="20">
        <v>20</v>
      </c>
      <c r="B26" t="s">
        <v>24</v>
      </c>
      <c r="C26" t="s">
        <v>564</v>
      </c>
      <c r="D26" s="12">
        <v>1965</v>
      </c>
      <c r="E26" s="16">
        <v>5.9725694444444442E-2</v>
      </c>
      <c r="F26" s="12" t="s">
        <v>17</v>
      </c>
      <c r="G26" s="20">
        <v>2</v>
      </c>
      <c r="H26" s="20">
        <v>77</v>
      </c>
    </row>
    <row r="27" spans="1:8">
      <c r="A27" s="20">
        <v>21</v>
      </c>
      <c r="B27" t="s">
        <v>25</v>
      </c>
      <c r="C27" t="s">
        <v>614</v>
      </c>
      <c r="D27" s="12">
        <v>1977</v>
      </c>
      <c r="E27" s="16">
        <v>6.0048611111111115E-2</v>
      </c>
      <c r="F27" s="12" t="s">
        <v>12</v>
      </c>
      <c r="G27" s="20">
        <v>4</v>
      </c>
      <c r="H27" s="20">
        <v>466</v>
      </c>
    </row>
    <row r="28" spans="1:8">
      <c r="A28" s="20">
        <v>22</v>
      </c>
      <c r="B28" t="s">
        <v>26</v>
      </c>
      <c r="C28" t="s">
        <v>515</v>
      </c>
      <c r="D28" s="12">
        <v>1964</v>
      </c>
      <c r="E28" s="16">
        <v>6.0201388888888895E-2</v>
      </c>
      <c r="F28" s="12" t="s">
        <v>17</v>
      </c>
      <c r="G28" s="20">
        <v>3</v>
      </c>
      <c r="H28" s="20">
        <v>455</v>
      </c>
    </row>
    <row r="29" spans="1:8">
      <c r="A29" s="20">
        <v>23</v>
      </c>
      <c r="B29" t="s">
        <v>27</v>
      </c>
      <c r="C29" t="s">
        <v>615</v>
      </c>
      <c r="D29" s="12">
        <v>1982</v>
      </c>
      <c r="E29" s="16">
        <v>6.0299768518518516E-2</v>
      </c>
      <c r="F29" s="12" t="s">
        <v>10</v>
      </c>
      <c r="G29" s="20">
        <v>3</v>
      </c>
      <c r="H29" s="20">
        <v>160</v>
      </c>
    </row>
    <row r="30" spans="1:8">
      <c r="A30" s="20">
        <v>24</v>
      </c>
      <c r="B30" t="s">
        <v>28</v>
      </c>
      <c r="C30" t="s">
        <v>614</v>
      </c>
      <c r="D30" s="12">
        <v>1984</v>
      </c>
      <c r="E30" s="16">
        <v>6.0532407407407403E-2</v>
      </c>
      <c r="F30" s="12" t="s">
        <v>481</v>
      </c>
      <c r="G30" s="20">
        <v>4</v>
      </c>
      <c r="H30" s="20">
        <v>135</v>
      </c>
    </row>
    <row r="31" spans="1:8">
      <c r="A31" s="20">
        <v>25</v>
      </c>
      <c r="B31" t="s">
        <v>29</v>
      </c>
      <c r="C31" t="s">
        <v>563</v>
      </c>
      <c r="D31" s="12">
        <v>1969</v>
      </c>
      <c r="E31" s="16">
        <v>6.0605324074074075E-2</v>
      </c>
      <c r="F31" s="12" t="s">
        <v>14</v>
      </c>
      <c r="G31" s="20">
        <v>6</v>
      </c>
      <c r="H31" s="20">
        <v>228</v>
      </c>
    </row>
    <row r="32" spans="1:8">
      <c r="A32" s="20">
        <v>26</v>
      </c>
      <c r="B32" t="s">
        <v>30</v>
      </c>
      <c r="C32" t="s">
        <v>484</v>
      </c>
      <c r="D32" s="12">
        <v>1987</v>
      </c>
      <c r="E32" s="16">
        <v>6.0659722222222219E-2</v>
      </c>
      <c r="F32" s="12" t="s">
        <v>481</v>
      </c>
      <c r="G32" s="20">
        <v>5</v>
      </c>
      <c r="H32" s="20">
        <v>490</v>
      </c>
    </row>
    <row r="33" spans="1:8">
      <c r="A33" s="20">
        <v>27</v>
      </c>
      <c r="B33" t="s">
        <v>31</v>
      </c>
      <c r="C33" t="s">
        <v>534</v>
      </c>
      <c r="D33" s="12">
        <v>1961</v>
      </c>
      <c r="E33" s="16">
        <v>6.0841435185185179E-2</v>
      </c>
      <c r="F33" s="12" t="s">
        <v>11</v>
      </c>
      <c r="G33" s="20">
        <v>3</v>
      </c>
      <c r="H33" s="20">
        <v>541</v>
      </c>
    </row>
    <row r="34" spans="1:8">
      <c r="A34" s="20">
        <v>28</v>
      </c>
      <c r="B34" t="s">
        <v>32</v>
      </c>
      <c r="C34" t="s">
        <v>487</v>
      </c>
      <c r="D34" s="12">
        <v>1974</v>
      </c>
      <c r="E34" s="16">
        <v>6.0936342592592591E-2</v>
      </c>
      <c r="F34" s="12" t="s">
        <v>13</v>
      </c>
      <c r="G34" s="20">
        <v>2</v>
      </c>
      <c r="H34" s="20">
        <v>246</v>
      </c>
    </row>
    <row r="35" spans="1:8">
      <c r="A35" s="20">
        <v>29</v>
      </c>
      <c r="B35" t="s">
        <v>33</v>
      </c>
      <c r="C35" t="s">
        <v>488</v>
      </c>
      <c r="D35" s="12">
        <v>1977</v>
      </c>
      <c r="E35" s="16">
        <v>6.101273148148148E-2</v>
      </c>
      <c r="F35" s="12" t="s">
        <v>12</v>
      </c>
      <c r="G35" s="20">
        <v>5</v>
      </c>
      <c r="H35" s="20">
        <v>464</v>
      </c>
    </row>
    <row r="36" spans="1:8">
      <c r="A36" s="20">
        <v>30</v>
      </c>
      <c r="B36" t="s">
        <v>34</v>
      </c>
      <c r="C36" t="s">
        <v>483</v>
      </c>
      <c r="D36" s="12">
        <v>1964</v>
      </c>
      <c r="E36" s="16">
        <v>6.1177083333333333E-2</v>
      </c>
      <c r="F36" s="12" t="s">
        <v>17</v>
      </c>
      <c r="G36" s="20">
        <v>4</v>
      </c>
      <c r="H36" s="20">
        <v>22</v>
      </c>
    </row>
    <row r="37" spans="1:8">
      <c r="A37" s="20">
        <v>31</v>
      </c>
      <c r="B37" t="s">
        <v>35</v>
      </c>
      <c r="C37" t="s">
        <v>585</v>
      </c>
      <c r="D37" s="12">
        <v>1989</v>
      </c>
      <c r="E37" s="16">
        <v>6.1337962962962962E-2</v>
      </c>
      <c r="F37" s="12" t="s">
        <v>481</v>
      </c>
      <c r="G37" s="20">
        <v>6</v>
      </c>
      <c r="H37" s="20">
        <v>141</v>
      </c>
    </row>
    <row r="38" spans="1:8">
      <c r="A38" s="20">
        <v>32</v>
      </c>
      <c r="B38" t="s">
        <v>36</v>
      </c>
      <c r="C38" t="s">
        <v>622</v>
      </c>
      <c r="D38" s="12">
        <v>1983</v>
      </c>
      <c r="E38" s="16">
        <v>6.1552083333333334E-2</v>
      </c>
      <c r="F38" s="12" t="s">
        <v>10</v>
      </c>
      <c r="G38" s="20">
        <v>4</v>
      </c>
      <c r="H38" s="20">
        <v>134</v>
      </c>
    </row>
    <row r="39" spans="1:8">
      <c r="A39" s="20">
        <v>33</v>
      </c>
      <c r="B39" t="s">
        <v>37</v>
      </c>
      <c r="C39" t="s">
        <v>489</v>
      </c>
      <c r="D39" s="12">
        <v>1962</v>
      </c>
      <c r="E39" s="16">
        <v>6.1675925925925933E-2</v>
      </c>
      <c r="F39" s="12" t="s">
        <v>11</v>
      </c>
      <c r="G39" s="20">
        <v>4</v>
      </c>
      <c r="H39" s="20">
        <v>286</v>
      </c>
    </row>
    <row r="40" spans="1:8">
      <c r="A40" s="20">
        <v>34</v>
      </c>
      <c r="B40" t="s">
        <v>38</v>
      </c>
      <c r="C40" t="s">
        <v>586</v>
      </c>
      <c r="D40" s="12">
        <v>1988</v>
      </c>
      <c r="E40" s="16">
        <v>6.1759259259259257E-2</v>
      </c>
      <c r="F40" s="12" t="s">
        <v>481</v>
      </c>
      <c r="G40" s="20">
        <v>7</v>
      </c>
      <c r="H40" s="20">
        <v>527</v>
      </c>
    </row>
    <row r="41" spans="1:8">
      <c r="A41" s="20">
        <v>35</v>
      </c>
      <c r="B41" t="s">
        <v>39</v>
      </c>
      <c r="C41" t="s">
        <v>585</v>
      </c>
      <c r="D41" s="12">
        <v>1969</v>
      </c>
      <c r="E41" s="16">
        <v>6.1812499999999999E-2</v>
      </c>
      <c r="F41" s="12" t="s">
        <v>14</v>
      </c>
      <c r="G41" s="20">
        <v>7</v>
      </c>
      <c r="H41" s="20">
        <v>119</v>
      </c>
    </row>
    <row r="42" spans="1:8">
      <c r="A42" s="20">
        <v>36</v>
      </c>
      <c r="B42" t="s">
        <v>40</v>
      </c>
      <c r="C42" t="s">
        <v>533</v>
      </c>
      <c r="D42" s="12">
        <v>1958</v>
      </c>
      <c r="E42" s="16">
        <v>6.2064814814814816E-2</v>
      </c>
      <c r="F42" s="12" t="s">
        <v>41</v>
      </c>
      <c r="G42" s="20">
        <v>1</v>
      </c>
      <c r="H42" s="20">
        <v>544</v>
      </c>
    </row>
    <row r="43" spans="1:8">
      <c r="A43" s="20">
        <v>37</v>
      </c>
      <c r="B43" t="s">
        <v>42</v>
      </c>
      <c r="C43" t="s">
        <v>490</v>
      </c>
      <c r="D43" s="12">
        <v>1965</v>
      </c>
      <c r="E43" s="16">
        <v>6.2157407407407411E-2</v>
      </c>
      <c r="F43" s="12" t="s">
        <v>17</v>
      </c>
      <c r="G43" s="20">
        <v>5</v>
      </c>
      <c r="H43" s="20">
        <v>355</v>
      </c>
    </row>
    <row r="44" spans="1:8">
      <c r="A44" s="20">
        <v>38</v>
      </c>
      <c r="B44" t="s">
        <v>43</v>
      </c>
      <c r="C44" t="s">
        <v>564</v>
      </c>
      <c r="D44" s="12">
        <v>1967</v>
      </c>
      <c r="E44" s="16">
        <v>6.2197916666666665E-2</v>
      </c>
      <c r="F44" s="12" t="s">
        <v>17</v>
      </c>
      <c r="G44" s="20">
        <v>6</v>
      </c>
      <c r="H44" s="20">
        <v>251</v>
      </c>
    </row>
    <row r="45" spans="1:8">
      <c r="A45" s="20">
        <v>39</v>
      </c>
      <c r="B45" t="s">
        <v>44</v>
      </c>
      <c r="C45" t="s">
        <v>535</v>
      </c>
      <c r="D45" s="12">
        <v>1972</v>
      </c>
      <c r="E45" s="16">
        <v>6.2230324074074077E-2</v>
      </c>
      <c r="F45" s="12" t="s">
        <v>14</v>
      </c>
      <c r="G45" s="20">
        <v>8</v>
      </c>
      <c r="H45" s="20">
        <v>463</v>
      </c>
    </row>
    <row r="46" spans="1:8">
      <c r="A46" s="20">
        <v>40</v>
      </c>
      <c r="B46" t="s">
        <v>45</v>
      </c>
      <c r="C46" t="s">
        <v>489</v>
      </c>
      <c r="D46" s="12">
        <v>1968</v>
      </c>
      <c r="E46" s="16">
        <v>6.2450231481481482E-2</v>
      </c>
      <c r="F46" s="12" t="s">
        <v>17</v>
      </c>
      <c r="G46" s="20">
        <v>7</v>
      </c>
      <c r="H46" s="20">
        <v>264</v>
      </c>
    </row>
    <row r="47" spans="1:8">
      <c r="A47" s="20">
        <v>41</v>
      </c>
      <c r="B47" t="s">
        <v>46</v>
      </c>
      <c r="C47" t="s">
        <v>491</v>
      </c>
      <c r="D47" s="12">
        <v>1979</v>
      </c>
      <c r="E47" s="16">
        <v>6.2593750000000004E-2</v>
      </c>
      <c r="F47" s="12" t="s">
        <v>10</v>
      </c>
      <c r="G47" s="20">
        <v>5</v>
      </c>
      <c r="H47" s="20">
        <v>185</v>
      </c>
    </row>
    <row r="48" spans="1:8">
      <c r="A48" s="20">
        <v>42</v>
      </c>
      <c r="B48" t="s">
        <v>47</v>
      </c>
      <c r="C48" t="s">
        <v>515</v>
      </c>
      <c r="D48" s="12">
        <v>1970</v>
      </c>
      <c r="E48" s="16">
        <v>6.2687499999999993E-2</v>
      </c>
      <c r="F48" s="12" t="s">
        <v>14</v>
      </c>
      <c r="G48" s="20">
        <v>9</v>
      </c>
      <c r="H48" s="20">
        <v>580</v>
      </c>
    </row>
    <row r="49" spans="1:8">
      <c r="A49" s="20">
        <v>43</v>
      </c>
      <c r="B49" t="s">
        <v>48</v>
      </c>
      <c r="C49" t="s">
        <v>492</v>
      </c>
      <c r="D49" s="12">
        <v>1971</v>
      </c>
      <c r="E49" s="16">
        <v>6.2858796296296301E-2</v>
      </c>
      <c r="F49" s="12" t="s">
        <v>14</v>
      </c>
      <c r="G49" s="20">
        <v>10</v>
      </c>
      <c r="H49" s="20">
        <v>81</v>
      </c>
    </row>
    <row r="50" spans="1:8">
      <c r="A50" s="20">
        <v>44</v>
      </c>
      <c r="B50" t="s">
        <v>49</v>
      </c>
      <c r="C50" t="s">
        <v>565</v>
      </c>
      <c r="D50" s="12">
        <v>1981</v>
      </c>
      <c r="E50" s="16">
        <v>6.2910879629629629E-2</v>
      </c>
      <c r="F50" s="12" t="s">
        <v>10</v>
      </c>
      <c r="G50" s="20">
        <v>6</v>
      </c>
      <c r="H50" s="20">
        <v>224</v>
      </c>
    </row>
    <row r="51" spans="1:8">
      <c r="A51" s="20">
        <v>45</v>
      </c>
      <c r="B51" t="s">
        <v>50</v>
      </c>
      <c r="C51" t="s">
        <v>485</v>
      </c>
      <c r="D51" s="12">
        <v>1982</v>
      </c>
      <c r="E51" s="16">
        <v>6.2965277777777773E-2</v>
      </c>
      <c r="F51" s="12" t="s">
        <v>10</v>
      </c>
      <c r="G51" s="20">
        <v>7</v>
      </c>
      <c r="H51" s="20">
        <v>57</v>
      </c>
    </row>
    <row r="52" spans="1:8">
      <c r="A52" s="20">
        <v>46</v>
      </c>
      <c r="B52" t="s">
        <v>51</v>
      </c>
      <c r="C52" t="s">
        <v>563</v>
      </c>
      <c r="D52" s="12">
        <v>1962</v>
      </c>
      <c r="E52" s="16">
        <v>6.2976851851851853E-2</v>
      </c>
      <c r="F52" s="12" t="s">
        <v>11</v>
      </c>
      <c r="G52" s="20">
        <v>5</v>
      </c>
      <c r="H52" s="20">
        <v>546</v>
      </c>
    </row>
    <row r="53" spans="1:8">
      <c r="A53" s="20">
        <v>47</v>
      </c>
      <c r="B53" t="s">
        <v>52</v>
      </c>
      <c r="C53" t="s">
        <v>459</v>
      </c>
      <c r="D53" s="12">
        <v>1970</v>
      </c>
      <c r="E53" s="16">
        <v>6.3023148148148148E-2</v>
      </c>
      <c r="F53" s="12" t="s">
        <v>14</v>
      </c>
      <c r="G53" s="20">
        <v>11</v>
      </c>
      <c r="H53" s="20">
        <v>20</v>
      </c>
    </row>
    <row r="54" spans="1:8">
      <c r="A54" s="20">
        <v>48</v>
      </c>
      <c r="B54" t="s">
        <v>53</v>
      </c>
      <c r="C54" t="s">
        <v>587</v>
      </c>
      <c r="D54" s="12">
        <v>1983</v>
      </c>
      <c r="E54" s="16">
        <v>6.3032407407407412E-2</v>
      </c>
      <c r="F54" s="12" t="s">
        <v>10</v>
      </c>
      <c r="G54" s="20">
        <v>8</v>
      </c>
      <c r="H54" s="20">
        <v>448</v>
      </c>
    </row>
    <row r="55" spans="1:8">
      <c r="A55" s="20">
        <v>49</v>
      </c>
      <c r="B55" t="s">
        <v>54</v>
      </c>
      <c r="C55" t="s">
        <v>485</v>
      </c>
      <c r="D55" s="12">
        <v>1987</v>
      </c>
      <c r="E55" s="16">
        <v>6.3200231481481475E-2</v>
      </c>
      <c r="F55" s="12" t="s">
        <v>481</v>
      </c>
      <c r="G55" s="20">
        <v>8</v>
      </c>
      <c r="H55" s="20">
        <v>218</v>
      </c>
    </row>
    <row r="56" spans="1:8">
      <c r="A56" s="20">
        <v>50</v>
      </c>
      <c r="B56" t="s">
        <v>55</v>
      </c>
      <c r="C56" t="s">
        <v>484</v>
      </c>
      <c r="D56" s="12">
        <v>1986</v>
      </c>
      <c r="E56" s="16">
        <v>6.3210648148148155E-2</v>
      </c>
      <c r="F56" s="12" t="s">
        <v>482</v>
      </c>
      <c r="G56" s="20">
        <v>1</v>
      </c>
      <c r="H56" s="20">
        <v>515</v>
      </c>
    </row>
    <row r="57" spans="1:8">
      <c r="A57" s="20">
        <v>51</v>
      </c>
      <c r="B57" t="s">
        <v>56</v>
      </c>
      <c r="C57" t="s">
        <v>486</v>
      </c>
      <c r="D57" s="12">
        <v>1994</v>
      </c>
      <c r="E57" s="16">
        <v>6.33912037037037E-2</v>
      </c>
      <c r="F57" s="12" t="s">
        <v>479</v>
      </c>
      <c r="G57" s="20">
        <v>2</v>
      </c>
      <c r="H57" s="20">
        <v>256</v>
      </c>
    </row>
    <row r="58" spans="1:8">
      <c r="A58" s="20">
        <v>52</v>
      </c>
      <c r="B58" t="s">
        <v>57</v>
      </c>
      <c r="C58" t="s">
        <v>536</v>
      </c>
      <c r="D58" s="12">
        <v>1965</v>
      </c>
      <c r="E58" s="16">
        <v>6.3490740740740736E-2</v>
      </c>
      <c r="F58" s="12" t="s">
        <v>17</v>
      </c>
      <c r="G58" s="20">
        <v>8</v>
      </c>
      <c r="H58" s="20">
        <v>414</v>
      </c>
    </row>
    <row r="59" spans="1:8">
      <c r="A59" s="20">
        <v>53</v>
      </c>
      <c r="B59" t="s">
        <v>58</v>
      </c>
      <c r="C59" t="s">
        <v>566</v>
      </c>
      <c r="D59" s="12">
        <v>1974</v>
      </c>
      <c r="E59" s="16">
        <v>6.3570601851851857E-2</v>
      </c>
      <c r="F59" s="12" t="s">
        <v>12</v>
      </c>
      <c r="G59" s="20">
        <v>6</v>
      </c>
      <c r="H59" s="20">
        <v>426</v>
      </c>
    </row>
    <row r="60" spans="1:8">
      <c r="A60" s="20">
        <v>54</v>
      </c>
      <c r="B60" t="s">
        <v>59</v>
      </c>
      <c r="C60" t="s">
        <v>564</v>
      </c>
      <c r="D60" s="12">
        <v>1972</v>
      </c>
      <c r="E60" s="16">
        <v>6.3596064814814821E-2</v>
      </c>
      <c r="F60" s="12" t="s">
        <v>14</v>
      </c>
      <c r="G60" s="20">
        <v>12</v>
      </c>
      <c r="H60" s="20">
        <v>75</v>
      </c>
    </row>
    <row r="61" spans="1:8">
      <c r="A61" s="20">
        <v>55</v>
      </c>
      <c r="B61" t="s">
        <v>60</v>
      </c>
      <c r="C61" t="s">
        <v>533</v>
      </c>
      <c r="D61" s="12">
        <v>1962</v>
      </c>
      <c r="E61" s="16">
        <v>6.3942129629629627E-2</v>
      </c>
      <c r="F61" s="12" t="s">
        <v>11</v>
      </c>
      <c r="G61" s="20">
        <v>6</v>
      </c>
      <c r="H61" s="20">
        <v>543</v>
      </c>
    </row>
    <row r="62" spans="1:8">
      <c r="A62" s="20">
        <v>56</v>
      </c>
      <c r="B62" t="s">
        <v>61</v>
      </c>
      <c r="C62" t="s">
        <v>485</v>
      </c>
      <c r="D62" s="12">
        <v>1980</v>
      </c>
      <c r="E62" s="16">
        <v>6.4150462962962965E-2</v>
      </c>
      <c r="F62" s="12" t="s">
        <v>10</v>
      </c>
      <c r="G62" s="20">
        <v>9</v>
      </c>
      <c r="H62" s="20">
        <v>553</v>
      </c>
    </row>
    <row r="63" spans="1:8">
      <c r="A63" s="20">
        <v>57</v>
      </c>
      <c r="B63" t="s">
        <v>62</v>
      </c>
      <c r="C63" t="s">
        <v>493</v>
      </c>
      <c r="D63" s="12">
        <v>1989</v>
      </c>
      <c r="E63" s="16">
        <v>6.430555555555556E-2</v>
      </c>
      <c r="F63" s="12" t="s">
        <v>481</v>
      </c>
      <c r="G63" s="20">
        <v>9</v>
      </c>
      <c r="H63" s="20">
        <v>36</v>
      </c>
    </row>
    <row r="64" spans="1:8">
      <c r="A64" s="20">
        <v>58</v>
      </c>
      <c r="B64" t="s">
        <v>63</v>
      </c>
      <c r="C64" t="s">
        <v>484</v>
      </c>
      <c r="D64" s="12">
        <v>1954</v>
      </c>
      <c r="E64" s="16">
        <v>6.4341435185185189E-2</v>
      </c>
      <c r="F64" s="12" t="s">
        <v>41</v>
      </c>
      <c r="G64" s="20">
        <v>2</v>
      </c>
      <c r="H64" s="20">
        <v>439</v>
      </c>
    </row>
    <row r="65" spans="1:8">
      <c r="A65" s="20">
        <v>59</v>
      </c>
      <c r="B65" t="s">
        <v>64</v>
      </c>
      <c r="C65" t="s">
        <v>515</v>
      </c>
      <c r="D65" s="12">
        <v>1961</v>
      </c>
      <c r="E65" s="16">
        <v>6.4825231481481491E-2</v>
      </c>
      <c r="F65" s="12" t="s">
        <v>11</v>
      </c>
      <c r="G65" s="20">
        <v>7</v>
      </c>
      <c r="H65" s="20">
        <v>211</v>
      </c>
    </row>
    <row r="66" spans="1:8">
      <c r="A66" s="20">
        <v>60</v>
      </c>
      <c r="B66" t="s">
        <v>65</v>
      </c>
      <c r="C66" t="s">
        <v>490</v>
      </c>
      <c r="D66" s="12">
        <v>1968</v>
      </c>
      <c r="E66" s="16">
        <v>6.4829861111111109E-2</v>
      </c>
      <c r="F66" s="12" t="s">
        <v>66</v>
      </c>
      <c r="G66" s="20">
        <v>1</v>
      </c>
      <c r="H66" s="20">
        <v>354</v>
      </c>
    </row>
    <row r="67" spans="1:8">
      <c r="A67" s="20">
        <v>61</v>
      </c>
      <c r="B67" t="s">
        <v>67</v>
      </c>
      <c r="C67" t="s">
        <v>485</v>
      </c>
      <c r="D67" s="12">
        <v>1985</v>
      </c>
      <c r="E67" s="16">
        <v>6.5136574074074069E-2</v>
      </c>
      <c r="F67" s="12" t="s">
        <v>481</v>
      </c>
      <c r="G67" s="20">
        <v>10</v>
      </c>
      <c r="H67" s="20">
        <v>510</v>
      </c>
    </row>
    <row r="68" spans="1:8">
      <c r="A68" s="20">
        <v>62</v>
      </c>
      <c r="B68" t="s">
        <v>68</v>
      </c>
      <c r="C68" t="s">
        <v>537</v>
      </c>
      <c r="D68" s="12">
        <v>1968</v>
      </c>
      <c r="E68" s="16">
        <v>6.5185185185185179E-2</v>
      </c>
      <c r="F68" s="12" t="s">
        <v>17</v>
      </c>
      <c r="G68" s="20">
        <v>9</v>
      </c>
      <c r="H68" s="20">
        <v>413</v>
      </c>
    </row>
    <row r="69" spans="1:8">
      <c r="A69" s="20">
        <v>63</v>
      </c>
      <c r="B69" t="s">
        <v>69</v>
      </c>
      <c r="C69" t="s">
        <v>588</v>
      </c>
      <c r="D69" s="12">
        <v>1968</v>
      </c>
      <c r="E69" s="16">
        <v>6.5212962962962959E-2</v>
      </c>
      <c r="F69" s="12" t="s">
        <v>17</v>
      </c>
      <c r="G69" s="20">
        <v>10</v>
      </c>
      <c r="H69" s="20">
        <v>12</v>
      </c>
    </row>
    <row r="70" spans="1:8">
      <c r="A70" s="20">
        <v>64</v>
      </c>
      <c r="B70" t="s">
        <v>70</v>
      </c>
      <c r="C70" t="s">
        <v>494</v>
      </c>
      <c r="D70" s="12">
        <v>1969</v>
      </c>
      <c r="E70" s="16">
        <v>6.5241898148148139E-2</v>
      </c>
      <c r="F70" s="12" t="s">
        <v>14</v>
      </c>
      <c r="G70" s="20">
        <v>13</v>
      </c>
      <c r="H70" s="20">
        <v>289</v>
      </c>
    </row>
    <row r="71" spans="1:8">
      <c r="A71" s="20">
        <v>65</v>
      </c>
      <c r="B71" t="s">
        <v>71</v>
      </c>
      <c r="C71" t="s">
        <v>538</v>
      </c>
      <c r="D71" s="12">
        <v>1970</v>
      </c>
      <c r="E71" s="16">
        <v>6.5379629629629635E-2</v>
      </c>
      <c r="F71" s="12" t="s">
        <v>14</v>
      </c>
      <c r="G71" s="20">
        <v>14</v>
      </c>
      <c r="H71" s="20">
        <v>399</v>
      </c>
    </row>
    <row r="72" spans="1:8">
      <c r="A72" s="20">
        <v>66</v>
      </c>
      <c r="B72" t="s">
        <v>72</v>
      </c>
      <c r="C72" t="s">
        <v>515</v>
      </c>
      <c r="D72" s="12">
        <v>1968</v>
      </c>
      <c r="E72" s="16">
        <v>6.5393518518518517E-2</v>
      </c>
      <c r="F72" s="12" t="s">
        <v>17</v>
      </c>
      <c r="G72" s="20">
        <v>11</v>
      </c>
      <c r="H72" s="20">
        <v>447</v>
      </c>
    </row>
    <row r="73" spans="1:8">
      <c r="A73" s="20">
        <v>67</v>
      </c>
      <c r="B73" t="s">
        <v>73</v>
      </c>
      <c r="C73" t="s">
        <v>563</v>
      </c>
      <c r="D73" s="12">
        <v>1960</v>
      </c>
      <c r="E73" s="16">
        <v>6.5557870370370377E-2</v>
      </c>
      <c r="F73" s="12" t="s">
        <v>11</v>
      </c>
      <c r="G73" s="20">
        <v>8</v>
      </c>
      <c r="H73" s="20">
        <v>582</v>
      </c>
    </row>
    <row r="74" spans="1:8">
      <c r="A74" s="20">
        <v>68</v>
      </c>
      <c r="B74" t="s">
        <v>74</v>
      </c>
      <c r="C74" t="s">
        <v>515</v>
      </c>
      <c r="D74" s="12">
        <v>1967</v>
      </c>
      <c r="E74" s="16">
        <v>6.5583333333333327E-2</v>
      </c>
      <c r="F74" s="12" t="s">
        <v>17</v>
      </c>
      <c r="G74" s="20">
        <v>12</v>
      </c>
      <c r="H74" s="20">
        <v>330</v>
      </c>
    </row>
    <row r="75" spans="1:8">
      <c r="A75" s="20">
        <v>69</v>
      </c>
      <c r="B75" t="s">
        <v>75</v>
      </c>
      <c r="C75" t="s">
        <v>589</v>
      </c>
      <c r="D75" s="12">
        <v>1959</v>
      </c>
      <c r="E75" s="16">
        <v>6.5839120370370374E-2</v>
      </c>
      <c r="F75" s="12" t="s">
        <v>11</v>
      </c>
      <c r="G75" s="20">
        <v>9</v>
      </c>
      <c r="H75" s="20">
        <v>352</v>
      </c>
    </row>
    <row r="76" spans="1:8">
      <c r="A76" s="20">
        <v>70</v>
      </c>
      <c r="B76" t="s">
        <v>76</v>
      </c>
      <c r="C76" t="s">
        <v>495</v>
      </c>
      <c r="D76" s="12">
        <v>1960</v>
      </c>
      <c r="E76" s="16">
        <v>6.5946759259259261E-2</v>
      </c>
      <c r="F76" s="12" t="s">
        <v>11</v>
      </c>
      <c r="G76" s="20">
        <v>10</v>
      </c>
      <c r="H76" s="20">
        <v>432</v>
      </c>
    </row>
    <row r="77" spans="1:8">
      <c r="A77" s="20">
        <v>71</v>
      </c>
      <c r="B77" t="s">
        <v>77</v>
      </c>
      <c r="C77" t="s">
        <v>515</v>
      </c>
      <c r="D77" s="12">
        <v>1958</v>
      </c>
      <c r="E77" s="16">
        <v>6.6038194444444434E-2</v>
      </c>
      <c r="F77" s="12" t="s">
        <v>41</v>
      </c>
      <c r="G77" s="20">
        <v>3</v>
      </c>
      <c r="H77" s="20">
        <v>497</v>
      </c>
    </row>
    <row r="78" spans="1:8">
      <c r="A78" s="20">
        <v>72</v>
      </c>
      <c r="B78" t="s">
        <v>78</v>
      </c>
      <c r="C78" t="s">
        <v>563</v>
      </c>
      <c r="D78" s="12">
        <v>1961</v>
      </c>
      <c r="E78" s="16">
        <v>6.6083333333333327E-2</v>
      </c>
      <c r="F78" s="12" t="s">
        <v>11</v>
      </c>
      <c r="G78" s="20">
        <v>11</v>
      </c>
      <c r="H78" s="20">
        <v>471</v>
      </c>
    </row>
    <row r="79" spans="1:8">
      <c r="A79" s="20">
        <v>73</v>
      </c>
      <c r="B79" t="s">
        <v>79</v>
      </c>
      <c r="C79" t="s">
        <v>489</v>
      </c>
      <c r="D79" s="12">
        <v>1966</v>
      </c>
      <c r="E79" s="16">
        <v>6.6118055555555555E-2</v>
      </c>
      <c r="F79" s="12" t="s">
        <v>17</v>
      </c>
      <c r="G79" s="20">
        <v>13</v>
      </c>
      <c r="H79" s="20">
        <v>281</v>
      </c>
    </row>
    <row r="80" spans="1:8">
      <c r="A80" s="20">
        <v>74</v>
      </c>
      <c r="B80" t="s">
        <v>80</v>
      </c>
      <c r="C80" t="s">
        <v>496</v>
      </c>
      <c r="D80" s="12">
        <v>1987</v>
      </c>
      <c r="E80" s="16">
        <v>6.621296296296296E-2</v>
      </c>
      <c r="F80" s="12" t="s">
        <v>481</v>
      </c>
      <c r="G80" s="20">
        <v>11</v>
      </c>
      <c r="H80" s="20">
        <v>94</v>
      </c>
    </row>
    <row r="81" spans="1:8">
      <c r="A81" s="20">
        <v>75</v>
      </c>
      <c r="B81" t="s">
        <v>81</v>
      </c>
      <c r="C81" t="s">
        <v>563</v>
      </c>
      <c r="D81" s="12">
        <v>1952</v>
      </c>
      <c r="E81" s="16">
        <v>6.6259259259259254E-2</v>
      </c>
      <c r="F81" s="12" t="s">
        <v>82</v>
      </c>
      <c r="G81" s="20">
        <v>1</v>
      </c>
      <c r="H81" s="20">
        <v>216</v>
      </c>
    </row>
    <row r="82" spans="1:8">
      <c r="A82" s="20">
        <v>76</v>
      </c>
      <c r="B82" t="s">
        <v>83</v>
      </c>
      <c r="C82" t="s">
        <v>485</v>
      </c>
      <c r="D82" s="12">
        <v>1974</v>
      </c>
      <c r="E82" s="16">
        <v>6.6594907407407408E-2</v>
      </c>
      <c r="F82" s="12" t="s">
        <v>12</v>
      </c>
      <c r="G82" s="20">
        <v>7</v>
      </c>
      <c r="H82" s="20">
        <v>99</v>
      </c>
    </row>
    <row r="83" spans="1:8">
      <c r="A83" s="20">
        <v>77</v>
      </c>
      <c r="B83" t="s">
        <v>84</v>
      </c>
      <c r="C83" t="s">
        <v>497</v>
      </c>
      <c r="D83" s="12">
        <v>1964</v>
      </c>
      <c r="E83" s="16">
        <v>6.66388888888889E-2</v>
      </c>
      <c r="F83" s="12" t="s">
        <v>17</v>
      </c>
      <c r="G83" s="20">
        <v>14</v>
      </c>
      <c r="H83" s="20">
        <v>583</v>
      </c>
    </row>
    <row r="84" spans="1:8">
      <c r="A84" s="20">
        <v>78</v>
      </c>
      <c r="B84" t="s">
        <v>85</v>
      </c>
      <c r="C84" t="s">
        <v>590</v>
      </c>
      <c r="D84" s="12">
        <v>1967</v>
      </c>
      <c r="E84" s="16">
        <v>6.6688657407407412E-2</v>
      </c>
      <c r="F84" s="12" t="s">
        <v>17</v>
      </c>
      <c r="G84" s="20">
        <v>15</v>
      </c>
      <c r="H84" s="20">
        <v>362</v>
      </c>
    </row>
    <row r="85" spans="1:8">
      <c r="A85" s="20">
        <v>79</v>
      </c>
      <c r="B85" t="s">
        <v>86</v>
      </c>
      <c r="C85" t="s">
        <v>567</v>
      </c>
      <c r="D85" s="12">
        <v>1968</v>
      </c>
      <c r="E85" s="16">
        <v>6.6696759259259261E-2</v>
      </c>
      <c r="F85" s="12" t="s">
        <v>17</v>
      </c>
      <c r="G85" s="20">
        <v>16</v>
      </c>
      <c r="H85" s="20">
        <v>540</v>
      </c>
    </row>
    <row r="86" spans="1:8">
      <c r="A86" s="20">
        <v>80</v>
      </c>
      <c r="B86" t="s">
        <v>87</v>
      </c>
      <c r="C86" t="s">
        <v>515</v>
      </c>
      <c r="D86" s="12">
        <v>1961</v>
      </c>
      <c r="E86" s="16">
        <v>6.6831018518518512E-2</v>
      </c>
      <c r="F86" s="12" t="s">
        <v>11</v>
      </c>
      <c r="G86" s="20">
        <v>12</v>
      </c>
      <c r="H86" s="20">
        <v>331</v>
      </c>
    </row>
    <row r="87" spans="1:8">
      <c r="A87" s="20">
        <v>81</v>
      </c>
      <c r="B87" t="s">
        <v>88</v>
      </c>
      <c r="C87" t="s">
        <v>485</v>
      </c>
      <c r="D87" s="12">
        <v>1977</v>
      </c>
      <c r="E87" s="16">
        <v>6.6858796296296305E-2</v>
      </c>
      <c r="F87" s="12" t="s">
        <v>12</v>
      </c>
      <c r="G87" s="20">
        <v>8</v>
      </c>
      <c r="H87" s="20">
        <v>65</v>
      </c>
    </row>
    <row r="88" spans="1:8">
      <c r="A88" s="20">
        <v>82</v>
      </c>
      <c r="B88" t="s">
        <v>89</v>
      </c>
      <c r="C88" t="s">
        <v>485</v>
      </c>
      <c r="D88" s="12">
        <v>1987</v>
      </c>
      <c r="E88" s="16">
        <v>6.7079861111111111E-2</v>
      </c>
      <c r="F88" s="12" t="s">
        <v>482</v>
      </c>
      <c r="G88" s="20">
        <v>2</v>
      </c>
      <c r="H88" s="20">
        <v>164</v>
      </c>
    </row>
    <row r="89" spans="1:8">
      <c r="A89" s="20">
        <v>83</v>
      </c>
      <c r="B89" t="s">
        <v>90</v>
      </c>
      <c r="C89" t="s">
        <v>531</v>
      </c>
      <c r="D89" s="12">
        <v>1963</v>
      </c>
      <c r="E89" s="16">
        <v>6.7101851851851857E-2</v>
      </c>
      <c r="F89" s="12" t="s">
        <v>11</v>
      </c>
      <c r="G89" s="20">
        <v>13</v>
      </c>
      <c r="H89" s="20">
        <v>438</v>
      </c>
    </row>
    <row r="90" spans="1:8">
      <c r="A90" s="20">
        <v>84</v>
      </c>
      <c r="B90" t="s">
        <v>91</v>
      </c>
      <c r="C90" t="s">
        <v>591</v>
      </c>
      <c r="D90" s="12">
        <v>1964</v>
      </c>
      <c r="E90" s="16">
        <v>6.7181712962962964E-2</v>
      </c>
      <c r="F90" s="12" t="s">
        <v>17</v>
      </c>
      <c r="G90" s="20">
        <v>17</v>
      </c>
      <c r="H90" s="20">
        <v>292</v>
      </c>
    </row>
    <row r="91" spans="1:8">
      <c r="A91" s="20">
        <v>85</v>
      </c>
      <c r="B91" t="s">
        <v>92</v>
      </c>
      <c r="C91" t="s">
        <v>531</v>
      </c>
      <c r="D91" s="12">
        <v>1969</v>
      </c>
      <c r="E91" s="16">
        <v>6.7231481481481489E-2</v>
      </c>
      <c r="F91" s="12" t="s">
        <v>14</v>
      </c>
      <c r="G91" s="20">
        <v>15</v>
      </c>
      <c r="H91" s="20">
        <v>537</v>
      </c>
    </row>
    <row r="92" spans="1:8">
      <c r="A92" s="20">
        <v>86</v>
      </c>
      <c r="B92" t="s">
        <v>93</v>
      </c>
      <c r="C92" t="s">
        <v>537</v>
      </c>
      <c r="D92" s="12">
        <v>1960</v>
      </c>
      <c r="E92" s="16">
        <v>6.7241898148148141E-2</v>
      </c>
      <c r="F92" s="12" t="s">
        <v>11</v>
      </c>
      <c r="G92" s="20">
        <v>14</v>
      </c>
      <c r="H92" s="20">
        <v>387</v>
      </c>
    </row>
    <row r="93" spans="1:8">
      <c r="A93" s="20">
        <v>87</v>
      </c>
      <c r="B93" t="s">
        <v>94</v>
      </c>
      <c r="C93" t="s">
        <v>515</v>
      </c>
      <c r="D93" s="12">
        <v>1966</v>
      </c>
      <c r="E93" s="16">
        <v>6.7293981481481482E-2</v>
      </c>
      <c r="F93" s="12" t="s">
        <v>66</v>
      </c>
      <c r="G93" s="20">
        <v>2</v>
      </c>
      <c r="H93" s="20">
        <v>492</v>
      </c>
    </row>
    <row r="94" spans="1:8">
      <c r="A94" s="20">
        <v>88</v>
      </c>
      <c r="B94" t="s">
        <v>95</v>
      </c>
      <c r="C94" t="s">
        <v>485</v>
      </c>
      <c r="D94" s="12">
        <v>1966</v>
      </c>
      <c r="E94" s="16">
        <v>6.7339120370370376E-2</v>
      </c>
      <c r="F94" s="12" t="s">
        <v>17</v>
      </c>
      <c r="G94" s="20">
        <v>18</v>
      </c>
      <c r="H94" s="20">
        <v>64</v>
      </c>
    </row>
    <row r="95" spans="1:8">
      <c r="A95" s="20">
        <v>89</v>
      </c>
      <c r="B95" t="s">
        <v>96</v>
      </c>
      <c r="C95" t="s">
        <v>485</v>
      </c>
      <c r="D95" s="12">
        <v>1987</v>
      </c>
      <c r="E95" s="16">
        <v>6.7359953703703707E-2</v>
      </c>
      <c r="F95" s="12" t="s">
        <v>482</v>
      </c>
      <c r="G95" s="20">
        <v>3</v>
      </c>
      <c r="H95" s="20">
        <v>480</v>
      </c>
    </row>
    <row r="96" spans="1:8">
      <c r="A96" s="20">
        <v>90</v>
      </c>
      <c r="B96" t="s">
        <v>97</v>
      </c>
      <c r="C96" t="s">
        <v>516</v>
      </c>
      <c r="D96" s="12">
        <v>1983</v>
      </c>
      <c r="E96" s="16">
        <v>6.7384259259259269E-2</v>
      </c>
      <c r="F96" s="12" t="s">
        <v>23</v>
      </c>
      <c r="G96" s="20">
        <v>2</v>
      </c>
      <c r="H96" s="20">
        <v>8</v>
      </c>
    </row>
    <row r="97" spans="1:8">
      <c r="A97" s="20">
        <v>91</v>
      </c>
      <c r="B97" t="s">
        <v>98</v>
      </c>
      <c r="C97" t="s">
        <v>483</v>
      </c>
      <c r="D97" s="12">
        <v>1959</v>
      </c>
      <c r="E97" s="16">
        <v>6.7393518518518519E-2</v>
      </c>
      <c r="F97" s="12" t="s">
        <v>11</v>
      </c>
      <c r="G97" s="20">
        <v>15</v>
      </c>
      <c r="H97" s="20">
        <v>394</v>
      </c>
    </row>
    <row r="98" spans="1:8">
      <c r="A98" s="20">
        <v>92</v>
      </c>
      <c r="B98" t="s">
        <v>99</v>
      </c>
      <c r="C98" t="s">
        <v>515</v>
      </c>
      <c r="D98" s="12">
        <v>1969</v>
      </c>
      <c r="E98" s="16">
        <v>6.7469907407407409E-2</v>
      </c>
      <c r="F98" s="12" t="s">
        <v>14</v>
      </c>
      <c r="G98" s="20">
        <v>16</v>
      </c>
      <c r="H98" s="20">
        <v>325</v>
      </c>
    </row>
    <row r="99" spans="1:8">
      <c r="A99" s="20">
        <v>93</v>
      </c>
      <c r="B99" t="s">
        <v>100</v>
      </c>
      <c r="C99" t="s">
        <v>498</v>
      </c>
      <c r="D99" s="12">
        <v>1946</v>
      </c>
      <c r="E99" s="16">
        <v>6.7671296296296299E-2</v>
      </c>
      <c r="F99" s="12" t="s">
        <v>101</v>
      </c>
      <c r="G99" s="20">
        <v>1</v>
      </c>
      <c r="H99" s="20">
        <v>365</v>
      </c>
    </row>
    <row r="100" spans="1:8">
      <c r="A100" s="20">
        <v>94</v>
      </c>
      <c r="B100" t="s">
        <v>102</v>
      </c>
      <c r="C100" t="s">
        <v>539</v>
      </c>
      <c r="D100" s="12">
        <v>1976</v>
      </c>
      <c r="E100" s="16">
        <v>6.793055555555555E-2</v>
      </c>
      <c r="F100" s="12" t="s">
        <v>12</v>
      </c>
      <c r="G100" s="20">
        <v>9</v>
      </c>
      <c r="H100" s="20">
        <v>27</v>
      </c>
    </row>
    <row r="101" spans="1:8">
      <c r="A101" s="20">
        <v>95</v>
      </c>
      <c r="B101" t="s">
        <v>103</v>
      </c>
      <c r="C101" t="s">
        <v>517</v>
      </c>
      <c r="D101" s="12">
        <v>1964</v>
      </c>
      <c r="E101" s="16">
        <v>6.7994212962962972E-2</v>
      </c>
      <c r="F101" s="12" t="s">
        <v>17</v>
      </c>
      <c r="G101" s="20">
        <v>19</v>
      </c>
      <c r="H101" s="20">
        <v>162</v>
      </c>
    </row>
    <row r="102" spans="1:8">
      <c r="A102" s="20">
        <v>96</v>
      </c>
      <c r="B102" t="s">
        <v>104</v>
      </c>
      <c r="C102" t="s">
        <v>485</v>
      </c>
      <c r="D102" s="12">
        <v>1981</v>
      </c>
      <c r="E102" s="16">
        <v>6.8149305555555553E-2</v>
      </c>
      <c r="F102" s="12" t="s">
        <v>10</v>
      </c>
      <c r="G102" s="20">
        <v>10</v>
      </c>
      <c r="H102" s="20">
        <v>301</v>
      </c>
    </row>
    <row r="103" spans="1:8">
      <c r="A103" s="20">
        <v>97</v>
      </c>
      <c r="B103" t="s">
        <v>105</v>
      </c>
      <c r="C103" t="s">
        <v>460</v>
      </c>
      <c r="D103" s="12">
        <v>1958</v>
      </c>
      <c r="E103" s="16">
        <v>6.8218749999999995E-2</v>
      </c>
      <c r="F103" s="12" t="s">
        <v>41</v>
      </c>
      <c r="G103" s="20">
        <v>4</v>
      </c>
      <c r="H103" s="20">
        <v>483</v>
      </c>
    </row>
    <row r="104" spans="1:8">
      <c r="A104" s="20">
        <v>98</v>
      </c>
      <c r="B104" t="s">
        <v>106</v>
      </c>
      <c r="C104" t="s">
        <v>540</v>
      </c>
      <c r="D104" s="12">
        <v>1969</v>
      </c>
      <c r="E104" s="16">
        <v>6.8321759259259263E-2</v>
      </c>
      <c r="F104" s="12" t="s">
        <v>14</v>
      </c>
      <c r="G104" s="20">
        <v>17</v>
      </c>
      <c r="H104" s="20">
        <v>491</v>
      </c>
    </row>
    <row r="105" spans="1:8">
      <c r="A105" s="20">
        <v>99</v>
      </c>
      <c r="B105" t="s">
        <v>107</v>
      </c>
      <c r="C105" t="s">
        <v>485</v>
      </c>
      <c r="D105" s="12">
        <v>1963</v>
      </c>
      <c r="E105" s="16">
        <v>6.8375000000000005E-2</v>
      </c>
      <c r="F105" s="12" t="s">
        <v>11</v>
      </c>
      <c r="G105" s="20">
        <v>16</v>
      </c>
      <c r="H105" s="20">
        <v>494</v>
      </c>
    </row>
    <row r="106" spans="1:8">
      <c r="A106" s="20">
        <v>100</v>
      </c>
      <c r="B106" t="s">
        <v>108</v>
      </c>
      <c r="C106" t="s">
        <v>485</v>
      </c>
      <c r="D106" s="12">
        <v>1982</v>
      </c>
      <c r="E106" s="16">
        <v>6.841319444444445E-2</v>
      </c>
      <c r="F106" s="12" t="s">
        <v>10</v>
      </c>
      <c r="G106" s="20">
        <v>11</v>
      </c>
      <c r="H106" s="20">
        <v>273</v>
      </c>
    </row>
    <row r="107" spans="1:8">
      <c r="A107" s="20">
        <v>101</v>
      </c>
      <c r="B107" t="s">
        <v>69</v>
      </c>
      <c r="C107" t="s">
        <v>568</v>
      </c>
      <c r="D107" s="12">
        <v>1967</v>
      </c>
      <c r="E107" s="16">
        <v>6.8778935185185186E-2</v>
      </c>
      <c r="F107" s="12" t="s">
        <v>17</v>
      </c>
      <c r="G107" s="20">
        <v>20</v>
      </c>
      <c r="H107" s="20">
        <v>296</v>
      </c>
    </row>
    <row r="108" spans="1:8">
      <c r="A108" s="20">
        <v>102</v>
      </c>
      <c r="B108" t="s">
        <v>109</v>
      </c>
      <c r="C108" t="s">
        <v>541</v>
      </c>
      <c r="D108" s="12">
        <v>1967</v>
      </c>
      <c r="E108" s="16">
        <v>6.8858796296296307E-2</v>
      </c>
      <c r="F108" s="12" t="s">
        <v>17</v>
      </c>
      <c r="G108" s="20">
        <v>21</v>
      </c>
      <c r="H108" s="20">
        <v>520</v>
      </c>
    </row>
    <row r="109" spans="1:8">
      <c r="A109" s="20">
        <v>103</v>
      </c>
      <c r="B109" t="s">
        <v>110</v>
      </c>
      <c r="C109" t="s">
        <v>518</v>
      </c>
      <c r="D109" s="12">
        <v>1982</v>
      </c>
      <c r="E109" s="16">
        <v>6.89212962962963E-2</v>
      </c>
      <c r="F109" s="12" t="s">
        <v>10</v>
      </c>
      <c r="G109" s="20">
        <v>12</v>
      </c>
      <c r="H109" s="20">
        <v>11</v>
      </c>
    </row>
    <row r="110" spans="1:8">
      <c r="A110" s="20">
        <v>104</v>
      </c>
      <c r="B110" t="s">
        <v>111</v>
      </c>
      <c r="C110" t="s">
        <v>592</v>
      </c>
      <c r="D110" s="12">
        <v>1962</v>
      </c>
      <c r="E110" s="16">
        <v>6.9031250000000002E-2</v>
      </c>
      <c r="F110" s="12" t="s">
        <v>112</v>
      </c>
      <c r="G110" s="20">
        <v>1</v>
      </c>
      <c r="H110" s="20">
        <v>182</v>
      </c>
    </row>
    <row r="111" spans="1:8">
      <c r="A111" s="20">
        <v>105</v>
      </c>
      <c r="B111" t="s">
        <v>113</v>
      </c>
      <c r="C111" t="s">
        <v>495</v>
      </c>
      <c r="D111" s="12">
        <v>1976</v>
      </c>
      <c r="E111" s="16">
        <v>6.9038194444444437E-2</v>
      </c>
      <c r="F111" s="12" t="s">
        <v>12</v>
      </c>
      <c r="G111" s="20">
        <v>10</v>
      </c>
      <c r="H111" s="20">
        <v>407</v>
      </c>
    </row>
    <row r="112" spans="1:8">
      <c r="A112" s="20">
        <v>106</v>
      </c>
      <c r="B112" t="s">
        <v>114</v>
      </c>
      <c r="C112" t="s">
        <v>498</v>
      </c>
      <c r="D112" s="12">
        <v>1993</v>
      </c>
      <c r="E112" s="16">
        <v>6.9047453703703701E-2</v>
      </c>
      <c r="F112" s="12" t="s">
        <v>481</v>
      </c>
      <c r="G112" s="20">
        <v>12</v>
      </c>
      <c r="H112" s="20">
        <v>405</v>
      </c>
    </row>
    <row r="113" spans="1:8">
      <c r="A113" s="20">
        <v>107</v>
      </c>
      <c r="B113" t="s">
        <v>115</v>
      </c>
      <c r="C113" t="s">
        <v>495</v>
      </c>
      <c r="D113" s="12">
        <v>1963</v>
      </c>
      <c r="E113" s="16">
        <v>6.9078703703703712E-2</v>
      </c>
      <c r="F113" s="12" t="s">
        <v>11</v>
      </c>
      <c r="G113" s="20">
        <v>17</v>
      </c>
      <c r="H113" s="20">
        <v>454</v>
      </c>
    </row>
    <row r="114" spans="1:8">
      <c r="A114" s="20">
        <v>108</v>
      </c>
      <c r="B114" t="s">
        <v>116</v>
      </c>
      <c r="C114" t="s">
        <v>515</v>
      </c>
      <c r="D114" s="12">
        <v>1986</v>
      </c>
      <c r="E114" s="16">
        <v>6.9112268518518524E-2</v>
      </c>
      <c r="F114" s="12" t="s">
        <v>482</v>
      </c>
      <c r="G114" s="20">
        <v>4</v>
      </c>
      <c r="H114" s="20">
        <v>190</v>
      </c>
    </row>
    <row r="115" spans="1:8">
      <c r="A115" s="20">
        <v>109</v>
      </c>
      <c r="B115" t="s">
        <v>117</v>
      </c>
      <c r="C115" t="s">
        <v>542</v>
      </c>
      <c r="D115" s="12">
        <v>1952</v>
      </c>
      <c r="E115" s="16">
        <v>6.9127314814814822E-2</v>
      </c>
      <c r="F115" s="12" t="s">
        <v>82</v>
      </c>
      <c r="G115" s="20">
        <v>2</v>
      </c>
      <c r="H115" s="20">
        <v>335</v>
      </c>
    </row>
    <row r="116" spans="1:8">
      <c r="A116" s="20">
        <v>110</v>
      </c>
      <c r="B116" t="s">
        <v>118</v>
      </c>
      <c r="C116" t="s">
        <v>499</v>
      </c>
      <c r="D116" s="12">
        <v>1968</v>
      </c>
      <c r="E116" s="16">
        <v>6.9157407407407404E-2</v>
      </c>
      <c r="F116" s="12" t="s">
        <v>17</v>
      </c>
      <c r="G116" s="20">
        <v>22</v>
      </c>
      <c r="H116" s="20">
        <v>239</v>
      </c>
    </row>
    <row r="117" spans="1:8">
      <c r="A117" s="20">
        <v>111</v>
      </c>
      <c r="B117" t="s">
        <v>119</v>
      </c>
      <c r="C117" t="s">
        <v>515</v>
      </c>
      <c r="D117" s="12">
        <v>1959</v>
      </c>
      <c r="E117" s="16">
        <v>6.920833333333333E-2</v>
      </c>
      <c r="F117" s="12" t="s">
        <v>11</v>
      </c>
      <c r="G117" s="20">
        <v>18</v>
      </c>
      <c r="H117" s="20">
        <v>320</v>
      </c>
    </row>
    <row r="118" spans="1:8">
      <c r="A118" s="20">
        <v>112</v>
      </c>
      <c r="B118" t="s">
        <v>120</v>
      </c>
      <c r="C118" t="s">
        <v>535</v>
      </c>
      <c r="D118" s="12">
        <v>1953</v>
      </c>
      <c r="E118" s="16">
        <v>6.9224537037037029E-2</v>
      </c>
      <c r="F118" s="12" t="s">
        <v>82</v>
      </c>
      <c r="G118" s="20">
        <v>3</v>
      </c>
      <c r="H118" s="20">
        <v>179</v>
      </c>
    </row>
    <row r="119" spans="1:8">
      <c r="A119" s="20">
        <v>113</v>
      </c>
      <c r="B119" t="s">
        <v>121</v>
      </c>
      <c r="C119" t="s">
        <v>485</v>
      </c>
      <c r="D119" s="12">
        <v>1987</v>
      </c>
      <c r="E119" s="16">
        <v>6.9245370370370374E-2</v>
      </c>
      <c r="F119" s="12" t="s">
        <v>481</v>
      </c>
      <c r="G119" s="20">
        <v>13</v>
      </c>
      <c r="H119" s="20">
        <v>255</v>
      </c>
    </row>
    <row r="120" spans="1:8">
      <c r="A120" s="20">
        <v>114</v>
      </c>
      <c r="B120" t="s">
        <v>122</v>
      </c>
      <c r="C120" t="s">
        <v>593</v>
      </c>
      <c r="D120" s="12">
        <v>1967</v>
      </c>
      <c r="E120" s="16">
        <v>6.9456018518518514E-2</v>
      </c>
      <c r="F120" s="12" t="s">
        <v>17</v>
      </c>
      <c r="G120" s="20">
        <v>23</v>
      </c>
      <c r="H120" s="20">
        <v>297</v>
      </c>
    </row>
    <row r="121" spans="1:8">
      <c r="A121" s="20">
        <v>115</v>
      </c>
      <c r="B121" t="s">
        <v>123</v>
      </c>
      <c r="C121" t="s">
        <v>537</v>
      </c>
      <c r="D121" s="12">
        <v>1972</v>
      </c>
      <c r="E121" s="16">
        <v>6.9678240740740735E-2</v>
      </c>
      <c r="F121" s="12" t="s">
        <v>14</v>
      </c>
      <c r="G121" s="20">
        <v>18</v>
      </c>
      <c r="H121" s="20">
        <v>423</v>
      </c>
    </row>
    <row r="122" spans="1:8">
      <c r="A122" s="20">
        <v>116</v>
      </c>
      <c r="B122" t="s">
        <v>124</v>
      </c>
      <c r="C122" t="s">
        <v>564</v>
      </c>
      <c r="D122" s="12">
        <v>1964</v>
      </c>
      <c r="E122" s="16">
        <v>6.9744212962962959E-2</v>
      </c>
      <c r="F122" s="12" t="s">
        <v>17</v>
      </c>
      <c r="G122" s="20">
        <v>24</v>
      </c>
      <c r="H122" s="20">
        <v>10</v>
      </c>
    </row>
    <row r="123" spans="1:8">
      <c r="A123" s="20">
        <v>117</v>
      </c>
      <c r="B123" t="s">
        <v>125</v>
      </c>
      <c r="C123" t="s">
        <v>519</v>
      </c>
      <c r="D123" s="12">
        <v>1963</v>
      </c>
      <c r="E123" s="16">
        <v>6.9769675925925922E-2</v>
      </c>
      <c r="F123" s="12" t="s">
        <v>11</v>
      </c>
      <c r="G123" s="20">
        <v>19</v>
      </c>
      <c r="H123" s="20">
        <v>253</v>
      </c>
    </row>
    <row r="124" spans="1:8">
      <c r="A124" s="20">
        <v>118</v>
      </c>
      <c r="B124" t="s">
        <v>461</v>
      </c>
      <c r="C124" t="s">
        <v>485</v>
      </c>
      <c r="D124" s="12">
        <v>1971</v>
      </c>
      <c r="E124" s="16">
        <v>6.9898148148148154E-2</v>
      </c>
      <c r="F124" s="12" t="s">
        <v>14</v>
      </c>
      <c r="G124" s="20">
        <v>19</v>
      </c>
      <c r="H124" s="20">
        <v>551</v>
      </c>
    </row>
    <row r="125" spans="1:8">
      <c r="A125" s="20">
        <v>119</v>
      </c>
      <c r="B125" t="s">
        <v>126</v>
      </c>
      <c r="C125" t="s">
        <v>485</v>
      </c>
      <c r="D125" s="12">
        <v>1983</v>
      </c>
      <c r="E125" s="16">
        <v>6.9909722222222234E-2</v>
      </c>
      <c r="F125" s="12" t="s">
        <v>10</v>
      </c>
      <c r="G125" s="20">
        <v>13</v>
      </c>
      <c r="H125" s="20">
        <v>104</v>
      </c>
    </row>
    <row r="126" spans="1:8">
      <c r="A126" s="20">
        <v>120</v>
      </c>
      <c r="B126" t="s">
        <v>127</v>
      </c>
      <c r="C126" t="s">
        <v>485</v>
      </c>
      <c r="D126" s="12">
        <v>1992</v>
      </c>
      <c r="E126" s="16">
        <v>6.9922453703703702E-2</v>
      </c>
      <c r="F126" s="12" t="s">
        <v>481</v>
      </c>
      <c r="G126" s="20">
        <v>14</v>
      </c>
      <c r="H126" s="20">
        <v>477</v>
      </c>
    </row>
    <row r="127" spans="1:8">
      <c r="A127" s="20">
        <v>121</v>
      </c>
      <c r="B127" t="s">
        <v>128</v>
      </c>
      <c r="C127" t="s">
        <v>484</v>
      </c>
      <c r="D127" s="12">
        <v>1964</v>
      </c>
      <c r="E127" s="16">
        <v>6.9959490740740746E-2</v>
      </c>
      <c r="F127" s="12" t="s">
        <v>17</v>
      </c>
      <c r="G127" s="20">
        <v>25</v>
      </c>
      <c r="H127" s="20">
        <v>37</v>
      </c>
    </row>
    <row r="128" spans="1:8">
      <c r="A128" s="20">
        <v>122</v>
      </c>
      <c r="B128" t="s">
        <v>129</v>
      </c>
      <c r="C128" t="s">
        <v>569</v>
      </c>
      <c r="D128" s="12">
        <v>1965</v>
      </c>
      <c r="E128" s="16">
        <v>6.998611111111111E-2</v>
      </c>
      <c r="F128" s="12" t="s">
        <v>17</v>
      </c>
      <c r="G128" s="20">
        <v>26</v>
      </c>
      <c r="H128" s="20">
        <v>564</v>
      </c>
    </row>
    <row r="129" spans="1:8">
      <c r="A129" s="20">
        <v>123</v>
      </c>
      <c r="B129" t="s">
        <v>130</v>
      </c>
      <c r="C129" t="s">
        <v>500</v>
      </c>
      <c r="D129" s="12">
        <v>1962</v>
      </c>
      <c r="E129" s="16">
        <v>7.0001157407407408E-2</v>
      </c>
      <c r="F129" s="12" t="s">
        <v>11</v>
      </c>
      <c r="G129" s="20">
        <v>20</v>
      </c>
      <c r="H129" s="20">
        <v>153</v>
      </c>
    </row>
    <row r="130" spans="1:8">
      <c r="A130" s="20">
        <v>124</v>
      </c>
      <c r="B130" t="s">
        <v>131</v>
      </c>
      <c r="C130" t="s">
        <v>543</v>
      </c>
      <c r="D130" s="12">
        <v>1970</v>
      </c>
      <c r="E130" s="16">
        <v>7.0012731481481474E-2</v>
      </c>
      <c r="F130" s="12" t="s">
        <v>14</v>
      </c>
      <c r="G130" s="20">
        <v>20</v>
      </c>
      <c r="H130" s="20">
        <v>472</v>
      </c>
    </row>
    <row r="131" spans="1:8">
      <c r="A131" s="20">
        <v>125</v>
      </c>
      <c r="B131" t="s">
        <v>132</v>
      </c>
      <c r="C131" t="s">
        <v>530</v>
      </c>
      <c r="D131" s="12">
        <v>1971</v>
      </c>
      <c r="E131" s="16">
        <v>7.0026620370370371E-2</v>
      </c>
      <c r="F131" s="12" t="s">
        <v>133</v>
      </c>
      <c r="G131" s="20">
        <v>1</v>
      </c>
      <c r="H131" s="20">
        <v>468</v>
      </c>
    </row>
    <row r="132" spans="1:8">
      <c r="A132" s="20">
        <v>126</v>
      </c>
      <c r="B132" t="s">
        <v>134</v>
      </c>
      <c r="C132" t="s">
        <v>544</v>
      </c>
      <c r="D132" s="12">
        <v>1980</v>
      </c>
      <c r="E132" s="16">
        <v>7.00451388888889E-2</v>
      </c>
      <c r="F132" s="12" t="s">
        <v>10</v>
      </c>
      <c r="G132" s="20">
        <v>14</v>
      </c>
      <c r="H132" s="20">
        <v>204</v>
      </c>
    </row>
    <row r="133" spans="1:8">
      <c r="A133" s="20">
        <v>127</v>
      </c>
      <c r="B133" t="s">
        <v>135</v>
      </c>
      <c r="C133" t="s">
        <v>485</v>
      </c>
      <c r="D133" s="12">
        <v>1978</v>
      </c>
      <c r="E133" s="16">
        <v>7.0070601851851849E-2</v>
      </c>
      <c r="F133" s="12" t="s">
        <v>12</v>
      </c>
      <c r="G133" s="20">
        <v>11</v>
      </c>
      <c r="H133" s="20">
        <v>244</v>
      </c>
    </row>
    <row r="134" spans="1:8">
      <c r="A134" s="20">
        <v>128</v>
      </c>
      <c r="B134" t="s">
        <v>136</v>
      </c>
      <c r="C134" t="s">
        <v>485</v>
      </c>
      <c r="D134" s="12">
        <v>1983</v>
      </c>
      <c r="E134" s="16">
        <v>7.0131944444444441E-2</v>
      </c>
      <c r="F134" s="12" t="s">
        <v>23</v>
      </c>
      <c r="G134" s="20">
        <v>3</v>
      </c>
      <c r="H134" s="20">
        <v>272</v>
      </c>
    </row>
    <row r="135" spans="1:8">
      <c r="A135" s="20">
        <v>129</v>
      </c>
      <c r="B135" t="s">
        <v>137</v>
      </c>
      <c r="C135" t="s">
        <v>570</v>
      </c>
      <c r="D135" s="12">
        <v>1950</v>
      </c>
      <c r="E135" s="16">
        <v>7.017939814814815E-2</v>
      </c>
      <c r="F135" s="12" t="s">
        <v>82</v>
      </c>
      <c r="G135" s="20">
        <v>4</v>
      </c>
      <c r="H135" s="20">
        <v>375</v>
      </c>
    </row>
    <row r="136" spans="1:8">
      <c r="A136" s="20">
        <v>130</v>
      </c>
      <c r="B136" t="s">
        <v>138</v>
      </c>
      <c r="C136" t="s">
        <v>515</v>
      </c>
      <c r="D136" s="12">
        <v>1989</v>
      </c>
      <c r="E136" s="16">
        <v>7.0231481481481492E-2</v>
      </c>
      <c r="F136" s="12" t="s">
        <v>481</v>
      </c>
      <c r="G136" s="20">
        <v>15</v>
      </c>
      <c r="H136" s="20">
        <v>305</v>
      </c>
    </row>
    <row r="137" spans="1:8">
      <c r="A137" s="20">
        <v>131</v>
      </c>
      <c r="B137" t="s">
        <v>139</v>
      </c>
      <c r="C137" t="s">
        <v>594</v>
      </c>
      <c r="D137" s="12">
        <v>1965</v>
      </c>
      <c r="E137" s="16">
        <v>7.0284722222222221E-2</v>
      </c>
      <c r="F137" s="12" t="s">
        <v>17</v>
      </c>
      <c r="G137" s="20">
        <v>27</v>
      </c>
      <c r="H137" s="20">
        <v>376</v>
      </c>
    </row>
    <row r="138" spans="1:8">
      <c r="A138" s="20">
        <v>132</v>
      </c>
      <c r="B138" t="s">
        <v>140</v>
      </c>
      <c r="C138" t="s">
        <v>520</v>
      </c>
      <c r="D138" s="12">
        <v>1968</v>
      </c>
      <c r="E138" s="16">
        <v>7.0525462962962956E-2</v>
      </c>
      <c r="F138" s="12" t="s">
        <v>17</v>
      </c>
      <c r="G138" s="20">
        <v>28</v>
      </c>
      <c r="H138" s="20">
        <v>410</v>
      </c>
    </row>
    <row r="139" spans="1:8">
      <c r="A139" s="20">
        <v>133</v>
      </c>
      <c r="B139" t="s">
        <v>141</v>
      </c>
      <c r="C139" t="s">
        <v>485</v>
      </c>
      <c r="D139" s="12">
        <v>1981</v>
      </c>
      <c r="E139" s="16">
        <v>7.082060185185185E-2</v>
      </c>
      <c r="F139" s="12" t="s">
        <v>10</v>
      </c>
      <c r="G139" s="20">
        <v>15</v>
      </c>
      <c r="H139" s="20">
        <v>293</v>
      </c>
    </row>
    <row r="140" spans="1:8">
      <c r="A140" s="20">
        <v>134</v>
      </c>
      <c r="B140" t="s">
        <v>142</v>
      </c>
      <c r="C140" t="s">
        <v>485</v>
      </c>
      <c r="D140" s="12">
        <v>1971</v>
      </c>
      <c r="E140" s="16">
        <v>7.083217592592593E-2</v>
      </c>
      <c r="F140" s="12" t="s">
        <v>14</v>
      </c>
      <c r="G140" s="20">
        <v>21</v>
      </c>
      <c r="H140" s="20">
        <v>212</v>
      </c>
    </row>
    <row r="141" spans="1:8">
      <c r="A141" s="20">
        <v>135</v>
      </c>
      <c r="B141" t="s">
        <v>143</v>
      </c>
      <c r="C141" t="s">
        <v>462</v>
      </c>
      <c r="D141" s="12">
        <v>1955</v>
      </c>
      <c r="E141" s="16">
        <v>7.0975694444444445E-2</v>
      </c>
      <c r="F141" s="12" t="s">
        <v>41</v>
      </c>
      <c r="G141" s="20">
        <v>5</v>
      </c>
      <c r="H141" s="20">
        <v>108</v>
      </c>
    </row>
    <row r="142" spans="1:8">
      <c r="A142" s="20">
        <v>136</v>
      </c>
      <c r="B142" t="s">
        <v>144</v>
      </c>
      <c r="C142" t="s">
        <v>595</v>
      </c>
      <c r="D142" s="12">
        <v>1979</v>
      </c>
      <c r="E142" s="16">
        <v>7.101388888888889E-2</v>
      </c>
      <c r="F142" s="12" t="s">
        <v>10</v>
      </c>
      <c r="G142" s="20">
        <v>16</v>
      </c>
      <c r="H142" s="20">
        <v>199</v>
      </c>
    </row>
    <row r="143" spans="1:8">
      <c r="A143" s="20">
        <v>137</v>
      </c>
      <c r="B143" t="s">
        <v>145</v>
      </c>
      <c r="C143" t="s">
        <v>493</v>
      </c>
      <c r="D143" s="12">
        <v>1966</v>
      </c>
      <c r="E143" s="16">
        <v>7.104166666666667E-2</v>
      </c>
      <c r="F143" s="12" t="s">
        <v>17</v>
      </c>
      <c r="G143" s="20">
        <v>29</v>
      </c>
      <c r="H143" s="20">
        <v>579</v>
      </c>
    </row>
    <row r="144" spans="1:8">
      <c r="A144" s="20">
        <v>138</v>
      </c>
      <c r="B144" t="s">
        <v>146</v>
      </c>
      <c r="C144" t="s">
        <v>532</v>
      </c>
      <c r="D144" s="12">
        <v>1983</v>
      </c>
      <c r="E144" s="16">
        <v>7.1116898148148144E-2</v>
      </c>
      <c r="F144" s="12" t="s">
        <v>10</v>
      </c>
      <c r="G144" s="20">
        <v>17</v>
      </c>
      <c r="H144" s="20">
        <v>25</v>
      </c>
    </row>
    <row r="145" spans="1:8">
      <c r="A145" s="20">
        <v>139</v>
      </c>
      <c r="B145" t="s">
        <v>147</v>
      </c>
      <c r="C145" t="s">
        <v>485</v>
      </c>
      <c r="D145" s="12">
        <v>1995</v>
      </c>
      <c r="E145" s="16">
        <v>7.1149305555555556E-2</v>
      </c>
      <c r="F145" s="12" t="s">
        <v>480</v>
      </c>
      <c r="G145" s="20">
        <v>1</v>
      </c>
      <c r="H145" s="20">
        <v>353</v>
      </c>
    </row>
    <row r="146" spans="1:8">
      <c r="A146" s="20">
        <v>140</v>
      </c>
      <c r="B146" t="s">
        <v>148</v>
      </c>
      <c r="C146" t="s">
        <v>545</v>
      </c>
      <c r="D146" s="12">
        <v>1957</v>
      </c>
      <c r="E146" s="16">
        <v>7.1173611111111104E-2</v>
      </c>
      <c r="F146" s="12" t="s">
        <v>41</v>
      </c>
      <c r="G146" s="20">
        <v>6</v>
      </c>
      <c r="H146" s="20">
        <v>388</v>
      </c>
    </row>
    <row r="147" spans="1:8">
      <c r="A147" s="20">
        <v>141</v>
      </c>
      <c r="B147" t="s">
        <v>149</v>
      </c>
      <c r="C147" t="s">
        <v>571</v>
      </c>
      <c r="D147" s="12">
        <v>1964</v>
      </c>
      <c r="E147" s="16">
        <v>7.1237268518518512E-2</v>
      </c>
      <c r="F147" s="12" t="s">
        <v>17</v>
      </c>
      <c r="G147" s="20">
        <v>30</v>
      </c>
      <c r="H147" s="20">
        <v>548</v>
      </c>
    </row>
    <row r="148" spans="1:8">
      <c r="A148" s="20">
        <v>142</v>
      </c>
      <c r="B148" t="s">
        <v>150</v>
      </c>
      <c r="C148" t="s">
        <v>485</v>
      </c>
      <c r="D148" s="12">
        <v>1961</v>
      </c>
      <c r="E148" s="16">
        <v>7.1246527777777777E-2</v>
      </c>
      <c r="F148" s="12" t="s">
        <v>11</v>
      </c>
      <c r="G148" s="20">
        <v>21</v>
      </c>
      <c r="H148" s="20">
        <v>509</v>
      </c>
    </row>
    <row r="149" spans="1:8">
      <c r="A149" s="20">
        <v>143</v>
      </c>
      <c r="B149" t="s">
        <v>151</v>
      </c>
      <c r="C149" t="s">
        <v>535</v>
      </c>
      <c r="D149" s="12">
        <v>1962</v>
      </c>
      <c r="E149" s="16">
        <v>7.1275462962962957E-2</v>
      </c>
      <c r="F149" s="12" t="s">
        <v>112</v>
      </c>
      <c r="G149" s="20">
        <v>2</v>
      </c>
      <c r="H149" s="20">
        <v>458</v>
      </c>
    </row>
    <row r="150" spans="1:8">
      <c r="A150" s="20">
        <v>144</v>
      </c>
      <c r="B150" t="s">
        <v>152</v>
      </c>
      <c r="C150" t="s">
        <v>501</v>
      </c>
      <c r="D150" s="12">
        <v>1975</v>
      </c>
      <c r="E150" s="16">
        <v>7.1290509259259269E-2</v>
      </c>
      <c r="F150" s="12" t="s">
        <v>12</v>
      </c>
      <c r="G150" s="20">
        <v>12</v>
      </c>
      <c r="H150" s="20">
        <v>581</v>
      </c>
    </row>
    <row r="151" spans="1:8">
      <c r="A151" s="20">
        <v>145</v>
      </c>
      <c r="B151" t="s">
        <v>463</v>
      </c>
      <c r="C151" t="s">
        <v>563</v>
      </c>
      <c r="D151" s="12">
        <v>1976</v>
      </c>
      <c r="E151" s="16">
        <v>7.1322916666666666E-2</v>
      </c>
      <c r="F151" s="12" t="s">
        <v>12</v>
      </c>
      <c r="G151" s="20">
        <v>13</v>
      </c>
      <c r="H151" s="20">
        <v>152</v>
      </c>
    </row>
    <row r="152" spans="1:8">
      <c r="A152" s="20">
        <v>146</v>
      </c>
      <c r="B152" t="s">
        <v>153</v>
      </c>
      <c r="C152" t="s">
        <v>485</v>
      </c>
      <c r="D152" s="12">
        <v>1984</v>
      </c>
      <c r="E152" s="16">
        <v>7.1359953703703696E-2</v>
      </c>
      <c r="F152" s="12" t="s">
        <v>481</v>
      </c>
      <c r="G152" s="20">
        <v>16</v>
      </c>
      <c r="H152" s="20">
        <v>521</v>
      </c>
    </row>
    <row r="153" spans="1:8">
      <c r="A153" s="20">
        <v>147</v>
      </c>
      <c r="B153" t="s">
        <v>154</v>
      </c>
      <c r="C153" t="s">
        <v>546</v>
      </c>
      <c r="D153" s="12">
        <v>1987</v>
      </c>
      <c r="E153" s="16">
        <v>7.1371527777777777E-2</v>
      </c>
      <c r="F153" s="12" t="s">
        <v>481</v>
      </c>
      <c r="G153" s="20">
        <v>17</v>
      </c>
      <c r="H153" s="20">
        <v>519</v>
      </c>
    </row>
    <row r="154" spans="1:8">
      <c r="A154" s="20">
        <v>148</v>
      </c>
      <c r="B154" t="s">
        <v>155</v>
      </c>
      <c r="C154" t="s">
        <v>547</v>
      </c>
      <c r="D154" s="12">
        <v>1961</v>
      </c>
      <c r="E154" s="16">
        <v>7.1440972222222218E-2</v>
      </c>
      <c r="F154" s="12" t="s">
        <v>11</v>
      </c>
      <c r="G154" s="20">
        <v>22</v>
      </c>
      <c r="H154" s="20">
        <v>9</v>
      </c>
    </row>
    <row r="155" spans="1:8">
      <c r="A155" s="20">
        <v>149</v>
      </c>
      <c r="B155" t="s">
        <v>156</v>
      </c>
      <c r="C155" t="s">
        <v>596</v>
      </c>
      <c r="D155" s="12">
        <v>1970</v>
      </c>
      <c r="E155" s="16">
        <v>7.1517361111111108E-2</v>
      </c>
      <c r="F155" s="12" t="s">
        <v>14</v>
      </c>
      <c r="G155" s="20">
        <v>22</v>
      </c>
      <c r="H155" s="20">
        <v>476</v>
      </c>
    </row>
    <row r="156" spans="1:8">
      <c r="A156" s="20">
        <v>150</v>
      </c>
      <c r="B156" t="s">
        <v>157</v>
      </c>
      <c r="C156" t="s">
        <v>547</v>
      </c>
      <c r="D156" s="12">
        <v>1955</v>
      </c>
      <c r="E156" s="16">
        <v>7.1662037037037038E-2</v>
      </c>
      <c r="F156" s="12" t="s">
        <v>41</v>
      </c>
      <c r="G156" s="20">
        <v>7</v>
      </c>
      <c r="H156" s="20">
        <v>408</v>
      </c>
    </row>
    <row r="157" spans="1:8">
      <c r="A157" s="20">
        <v>151</v>
      </c>
      <c r="B157" t="s">
        <v>158</v>
      </c>
      <c r="C157" t="s">
        <v>485</v>
      </c>
      <c r="D157" s="12">
        <v>1975</v>
      </c>
      <c r="E157" s="16">
        <v>7.1677083333333336E-2</v>
      </c>
      <c r="F157" s="12" t="s">
        <v>12</v>
      </c>
      <c r="G157" s="20">
        <v>14</v>
      </c>
      <c r="H157" s="20">
        <v>469</v>
      </c>
    </row>
    <row r="158" spans="1:8">
      <c r="A158" s="20">
        <v>152</v>
      </c>
      <c r="B158" t="s">
        <v>159</v>
      </c>
      <c r="C158" t="s">
        <v>572</v>
      </c>
      <c r="D158" s="12">
        <v>1969</v>
      </c>
      <c r="E158" s="16">
        <v>7.1684027777777784E-2</v>
      </c>
      <c r="F158" s="12" t="s">
        <v>14</v>
      </c>
      <c r="G158" s="20">
        <v>23</v>
      </c>
      <c r="H158" s="20">
        <v>385</v>
      </c>
    </row>
    <row r="159" spans="1:8">
      <c r="A159" s="20">
        <v>153</v>
      </c>
      <c r="B159" t="s">
        <v>160</v>
      </c>
      <c r="C159" t="s">
        <v>464</v>
      </c>
      <c r="D159" s="12">
        <v>1975</v>
      </c>
      <c r="E159" s="16">
        <v>7.1746527777777777E-2</v>
      </c>
      <c r="F159" s="12" t="s">
        <v>12</v>
      </c>
      <c r="G159" s="20">
        <v>15</v>
      </c>
      <c r="H159" s="20">
        <v>549</v>
      </c>
    </row>
    <row r="160" spans="1:8">
      <c r="A160" s="20">
        <v>154</v>
      </c>
      <c r="B160" t="s">
        <v>161</v>
      </c>
      <c r="C160" t="s">
        <v>548</v>
      </c>
      <c r="D160" s="12">
        <v>1962</v>
      </c>
      <c r="E160" s="16">
        <v>7.1773148148148155E-2</v>
      </c>
      <c r="F160" s="12" t="s">
        <v>11</v>
      </c>
      <c r="G160" s="20">
        <v>23</v>
      </c>
      <c r="H160" s="20">
        <v>154</v>
      </c>
    </row>
    <row r="161" spans="1:8">
      <c r="A161" s="20">
        <v>155</v>
      </c>
      <c r="B161" t="s">
        <v>162</v>
      </c>
      <c r="C161" t="s">
        <v>563</v>
      </c>
      <c r="D161" s="12">
        <v>1967</v>
      </c>
      <c r="E161" s="16">
        <v>7.1815972222222232E-2</v>
      </c>
      <c r="F161" s="12" t="s">
        <v>17</v>
      </c>
      <c r="G161" s="20">
        <v>31</v>
      </c>
      <c r="H161" s="20">
        <v>435</v>
      </c>
    </row>
    <row r="162" spans="1:8">
      <c r="A162" s="20">
        <v>156</v>
      </c>
      <c r="B162" t="s">
        <v>163</v>
      </c>
      <c r="C162" t="s">
        <v>502</v>
      </c>
      <c r="D162" s="12">
        <v>1956</v>
      </c>
      <c r="E162" s="16">
        <v>7.185648148148148E-2</v>
      </c>
      <c r="F162" s="12" t="s">
        <v>41</v>
      </c>
      <c r="G162" s="20">
        <v>8</v>
      </c>
      <c r="H162" s="20">
        <v>125</v>
      </c>
    </row>
    <row r="163" spans="1:8">
      <c r="A163" s="20">
        <v>157</v>
      </c>
      <c r="B163" t="s">
        <v>164</v>
      </c>
      <c r="C163" t="s">
        <v>571</v>
      </c>
      <c r="D163" s="12">
        <v>1962</v>
      </c>
      <c r="E163" s="16">
        <v>7.1930555555555553E-2</v>
      </c>
      <c r="F163" s="12" t="s">
        <v>11</v>
      </c>
      <c r="G163" s="20">
        <v>24</v>
      </c>
      <c r="H163" s="20">
        <v>86</v>
      </c>
    </row>
    <row r="164" spans="1:8">
      <c r="A164" s="20">
        <v>158</v>
      </c>
      <c r="B164" t="s">
        <v>165</v>
      </c>
      <c r="C164" t="s">
        <v>549</v>
      </c>
      <c r="D164" s="12">
        <v>1970</v>
      </c>
      <c r="E164" s="16">
        <v>7.2005787037037042E-2</v>
      </c>
      <c r="F164" s="12" t="s">
        <v>14</v>
      </c>
      <c r="G164" s="20">
        <v>24</v>
      </c>
      <c r="H164" s="20">
        <v>567</v>
      </c>
    </row>
    <row r="165" spans="1:8">
      <c r="A165" s="20">
        <v>159</v>
      </c>
      <c r="B165" t="s">
        <v>465</v>
      </c>
      <c r="C165" t="s">
        <v>485</v>
      </c>
      <c r="D165" s="12">
        <v>1970</v>
      </c>
      <c r="E165" s="16">
        <v>7.211805555555556E-2</v>
      </c>
      <c r="F165" s="12" t="s">
        <v>14</v>
      </c>
      <c r="G165" s="20">
        <v>25</v>
      </c>
      <c r="H165" s="20">
        <v>393</v>
      </c>
    </row>
    <row r="166" spans="1:8">
      <c r="A166" s="20">
        <v>160</v>
      </c>
      <c r="B166" t="s">
        <v>166</v>
      </c>
      <c r="C166" t="s">
        <v>573</v>
      </c>
      <c r="D166" s="12">
        <v>1966</v>
      </c>
      <c r="E166" s="16">
        <v>7.2157407407407406E-2</v>
      </c>
      <c r="F166" s="12" t="s">
        <v>17</v>
      </c>
      <c r="G166" s="20">
        <v>32</v>
      </c>
      <c r="H166" s="20">
        <v>136</v>
      </c>
    </row>
    <row r="167" spans="1:8">
      <c r="A167" s="20">
        <v>161</v>
      </c>
      <c r="B167" t="s">
        <v>167</v>
      </c>
      <c r="C167" t="s">
        <v>521</v>
      </c>
      <c r="D167" s="12">
        <v>1953</v>
      </c>
      <c r="E167" s="16">
        <v>7.2278935185185189E-2</v>
      </c>
      <c r="F167" s="12" t="s">
        <v>82</v>
      </c>
      <c r="G167" s="20">
        <v>5</v>
      </c>
      <c r="H167" s="20">
        <v>158</v>
      </c>
    </row>
    <row r="168" spans="1:8">
      <c r="A168" s="20">
        <v>162</v>
      </c>
      <c r="B168" t="s">
        <v>168</v>
      </c>
      <c r="C168" t="s">
        <v>502</v>
      </c>
      <c r="D168" s="12">
        <v>1960</v>
      </c>
      <c r="E168" s="16">
        <v>7.2303240740740737E-2</v>
      </c>
      <c r="F168" s="12" t="s">
        <v>11</v>
      </c>
      <c r="G168" s="20">
        <v>25</v>
      </c>
      <c r="H168" s="20">
        <v>126</v>
      </c>
    </row>
    <row r="169" spans="1:8">
      <c r="A169" s="20">
        <v>163</v>
      </c>
      <c r="B169" t="s">
        <v>169</v>
      </c>
      <c r="C169" t="s">
        <v>597</v>
      </c>
      <c r="D169" s="12">
        <v>1969</v>
      </c>
      <c r="E169" s="16">
        <v>7.2375000000000009E-2</v>
      </c>
      <c r="F169" s="12" t="s">
        <v>14</v>
      </c>
      <c r="G169" s="20">
        <v>26</v>
      </c>
      <c r="H169" s="20">
        <v>488</v>
      </c>
    </row>
    <row r="170" spans="1:8">
      <c r="A170" s="20">
        <v>164</v>
      </c>
      <c r="B170" t="s">
        <v>466</v>
      </c>
      <c r="C170" t="s">
        <v>571</v>
      </c>
      <c r="D170" s="12">
        <v>1962</v>
      </c>
      <c r="E170" s="16">
        <v>7.2496527777777778E-2</v>
      </c>
      <c r="F170" s="12" t="s">
        <v>11</v>
      </c>
      <c r="G170" s="20">
        <v>26</v>
      </c>
      <c r="H170" s="20">
        <v>578</v>
      </c>
    </row>
    <row r="171" spans="1:8">
      <c r="A171" s="20">
        <v>165</v>
      </c>
      <c r="B171" t="s">
        <v>170</v>
      </c>
      <c r="C171" t="s">
        <v>485</v>
      </c>
      <c r="D171" s="12">
        <v>1967</v>
      </c>
      <c r="E171" s="16">
        <v>7.2768518518518524E-2</v>
      </c>
      <c r="F171" s="12" t="s">
        <v>17</v>
      </c>
      <c r="G171" s="20">
        <v>33</v>
      </c>
      <c r="H171" s="20">
        <v>145</v>
      </c>
    </row>
    <row r="172" spans="1:8">
      <c r="A172" s="20">
        <v>166</v>
      </c>
      <c r="B172" t="s">
        <v>171</v>
      </c>
      <c r="C172" t="s">
        <v>499</v>
      </c>
      <c r="D172" s="12">
        <v>1981</v>
      </c>
      <c r="E172" s="16">
        <v>7.279050925925927E-2</v>
      </c>
      <c r="F172" s="12" t="s">
        <v>10</v>
      </c>
      <c r="G172" s="20">
        <v>18</v>
      </c>
      <c r="H172" s="20">
        <v>249</v>
      </c>
    </row>
    <row r="173" spans="1:8">
      <c r="A173" s="20">
        <v>167</v>
      </c>
      <c r="B173" t="s">
        <v>172</v>
      </c>
      <c r="C173" t="s">
        <v>485</v>
      </c>
      <c r="D173" s="12">
        <v>1980</v>
      </c>
      <c r="E173" s="16">
        <v>7.2846064814814815E-2</v>
      </c>
      <c r="F173" s="12" t="s">
        <v>10</v>
      </c>
      <c r="G173" s="20">
        <v>19</v>
      </c>
      <c r="H173" s="20">
        <v>514</v>
      </c>
    </row>
    <row r="174" spans="1:8">
      <c r="A174" s="20">
        <v>168</v>
      </c>
      <c r="B174" t="s">
        <v>173</v>
      </c>
      <c r="C174" t="s">
        <v>515</v>
      </c>
      <c r="D174" s="12">
        <v>1978</v>
      </c>
      <c r="E174" s="16">
        <v>7.2857638888888895E-2</v>
      </c>
      <c r="F174" s="12" t="s">
        <v>12</v>
      </c>
      <c r="G174" s="20">
        <v>16</v>
      </c>
      <c r="H174" s="20">
        <v>260</v>
      </c>
    </row>
    <row r="175" spans="1:8">
      <c r="A175" s="20">
        <v>169</v>
      </c>
      <c r="B175" t="s">
        <v>174</v>
      </c>
      <c r="C175" t="s">
        <v>485</v>
      </c>
      <c r="D175" s="12">
        <v>1978</v>
      </c>
      <c r="E175" s="16">
        <v>7.2870370370370363E-2</v>
      </c>
      <c r="F175" s="12" t="s">
        <v>12</v>
      </c>
      <c r="G175" s="20">
        <v>17</v>
      </c>
      <c r="H175" s="20">
        <v>278</v>
      </c>
    </row>
    <row r="176" spans="1:8">
      <c r="A176" s="20">
        <v>170</v>
      </c>
      <c r="B176" t="s">
        <v>175</v>
      </c>
      <c r="C176" t="s">
        <v>530</v>
      </c>
      <c r="D176" s="12">
        <v>1965</v>
      </c>
      <c r="E176" s="16">
        <v>7.2902777777777775E-2</v>
      </c>
      <c r="F176" s="12" t="s">
        <v>17</v>
      </c>
      <c r="G176" s="20">
        <v>34</v>
      </c>
      <c r="H176" s="20">
        <v>465</v>
      </c>
    </row>
    <row r="177" spans="1:8">
      <c r="A177" s="20">
        <v>171</v>
      </c>
      <c r="B177" t="s">
        <v>176</v>
      </c>
      <c r="C177" t="s">
        <v>485</v>
      </c>
      <c r="D177" s="12">
        <v>1979</v>
      </c>
      <c r="E177" s="16">
        <v>7.3084490740740735E-2</v>
      </c>
      <c r="F177" s="12" t="s">
        <v>10</v>
      </c>
      <c r="G177" s="20">
        <v>20</v>
      </c>
      <c r="H177" s="20">
        <v>555</v>
      </c>
    </row>
    <row r="178" spans="1:8">
      <c r="A178" s="20">
        <v>172</v>
      </c>
      <c r="B178" t="s">
        <v>177</v>
      </c>
      <c r="C178" t="s">
        <v>503</v>
      </c>
      <c r="D178" s="12">
        <v>1959</v>
      </c>
      <c r="E178" s="16">
        <v>7.3098379629629631E-2</v>
      </c>
      <c r="F178" s="12" t="s">
        <v>11</v>
      </c>
      <c r="G178" s="20">
        <v>27</v>
      </c>
      <c r="H178" s="20">
        <v>166</v>
      </c>
    </row>
    <row r="179" spans="1:8">
      <c r="A179" s="20">
        <v>173</v>
      </c>
      <c r="B179" t="s">
        <v>178</v>
      </c>
      <c r="C179" t="s">
        <v>504</v>
      </c>
      <c r="D179" s="12">
        <v>1976</v>
      </c>
      <c r="E179" s="16">
        <v>7.3108796296296297E-2</v>
      </c>
      <c r="F179" s="12" t="s">
        <v>12</v>
      </c>
      <c r="G179" s="20">
        <v>18</v>
      </c>
      <c r="H179" s="20">
        <v>32</v>
      </c>
    </row>
    <row r="180" spans="1:8">
      <c r="A180" s="20">
        <v>174</v>
      </c>
      <c r="B180" t="s">
        <v>179</v>
      </c>
      <c r="C180" t="s">
        <v>485</v>
      </c>
      <c r="D180" s="12">
        <v>1982</v>
      </c>
      <c r="E180" s="16">
        <v>7.3136574074074076E-2</v>
      </c>
      <c r="F180" s="12" t="s">
        <v>10</v>
      </c>
      <c r="G180" s="20">
        <v>21</v>
      </c>
      <c r="H180" s="20">
        <v>105</v>
      </c>
    </row>
    <row r="181" spans="1:8">
      <c r="A181" s="20">
        <v>175</v>
      </c>
      <c r="B181" t="s">
        <v>180</v>
      </c>
      <c r="C181" t="s">
        <v>485</v>
      </c>
      <c r="D181" s="12">
        <v>1972</v>
      </c>
      <c r="E181" s="16">
        <v>7.3152777777777775E-2</v>
      </c>
      <c r="F181" s="12" t="s">
        <v>14</v>
      </c>
      <c r="G181" s="20">
        <v>27</v>
      </c>
      <c r="H181" s="20">
        <v>187</v>
      </c>
    </row>
    <row r="182" spans="1:8">
      <c r="A182" s="20">
        <v>176</v>
      </c>
      <c r="B182" t="s">
        <v>181</v>
      </c>
      <c r="C182" t="s">
        <v>499</v>
      </c>
      <c r="D182" s="12">
        <v>1980</v>
      </c>
      <c r="E182" s="16">
        <v>7.3311342592592588E-2</v>
      </c>
      <c r="F182" s="12" t="s">
        <v>10</v>
      </c>
      <c r="G182" s="20">
        <v>22</v>
      </c>
      <c r="H182" s="20">
        <v>242</v>
      </c>
    </row>
    <row r="183" spans="1:8">
      <c r="A183" s="20">
        <v>177</v>
      </c>
      <c r="B183" t="s">
        <v>182</v>
      </c>
      <c r="C183" t="s">
        <v>485</v>
      </c>
      <c r="D183" s="12">
        <v>1990</v>
      </c>
      <c r="E183" s="16">
        <v>7.3462962962962966E-2</v>
      </c>
      <c r="F183" s="12" t="s">
        <v>482</v>
      </c>
      <c r="G183" s="20">
        <v>5</v>
      </c>
      <c r="H183" s="20">
        <v>241</v>
      </c>
    </row>
    <row r="184" spans="1:8">
      <c r="A184" s="20">
        <v>178</v>
      </c>
      <c r="B184" t="s">
        <v>183</v>
      </c>
      <c r="C184" t="s">
        <v>505</v>
      </c>
      <c r="D184" s="12">
        <v>1949</v>
      </c>
      <c r="E184" s="16">
        <v>7.3503472222222213E-2</v>
      </c>
      <c r="F184" s="12" t="s">
        <v>82</v>
      </c>
      <c r="G184" s="20">
        <v>6</v>
      </c>
      <c r="H184" s="20">
        <v>357</v>
      </c>
    </row>
    <row r="185" spans="1:8">
      <c r="A185" s="20">
        <v>179</v>
      </c>
      <c r="B185" t="s">
        <v>184</v>
      </c>
      <c r="C185" t="s">
        <v>485</v>
      </c>
      <c r="D185" s="12">
        <v>1978</v>
      </c>
      <c r="E185" s="16">
        <v>7.3538194444444441E-2</v>
      </c>
      <c r="F185" s="12" t="s">
        <v>12</v>
      </c>
      <c r="G185" s="20">
        <v>19</v>
      </c>
      <c r="H185" s="20">
        <v>175</v>
      </c>
    </row>
    <row r="186" spans="1:8">
      <c r="A186" s="20">
        <v>180</v>
      </c>
      <c r="B186" t="s">
        <v>185</v>
      </c>
      <c r="C186" t="s">
        <v>564</v>
      </c>
      <c r="D186" s="12">
        <v>1980</v>
      </c>
      <c r="E186" s="16">
        <v>7.357407407407407E-2</v>
      </c>
      <c r="F186" s="12" t="s">
        <v>23</v>
      </c>
      <c r="G186" s="20">
        <v>4</v>
      </c>
      <c r="H186" s="20">
        <v>513</v>
      </c>
    </row>
    <row r="187" spans="1:8">
      <c r="A187" s="20">
        <v>181</v>
      </c>
      <c r="B187" t="s">
        <v>186</v>
      </c>
      <c r="C187" t="s">
        <v>563</v>
      </c>
      <c r="D187" s="12">
        <v>1966</v>
      </c>
      <c r="E187" s="16">
        <v>7.3599537037037033E-2</v>
      </c>
      <c r="F187" s="12" t="s">
        <v>17</v>
      </c>
      <c r="G187" s="20">
        <v>35</v>
      </c>
      <c r="H187" s="20">
        <v>443</v>
      </c>
    </row>
    <row r="188" spans="1:8">
      <c r="A188" s="20">
        <v>182</v>
      </c>
      <c r="B188" t="s">
        <v>187</v>
      </c>
      <c r="C188" t="s">
        <v>485</v>
      </c>
      <c r="D188" s="12">
        <v>1971</v>
      </c>
      <c r="E188" s="16">
        <v>7.3650462962962959E-2</v>
      </c>
      <c r="F188" s="12" t="s">
        <v>133</v>
      </c>
      <c r="G188" s="20">
        <v>2</v>
      </c>
      <c r="H188" s="20">
        <v>550</v>
      </c>
    </row>
    <row r="189" spans="1:8">
      <c r="A189" s="20">
        <v>183</v>
      </c>
      <c r="B189" t="s">
        <v>467</v>
      </c>
      <c r="C189" t="s">
        <v>584</v>
      </c>
      <c r="D189" s="12">
        <v>1967</v>
      </c>
      <c r="E189" s="16">
        <v>7.3674768518518521E-2</v>
      </c>
      <c r="F189" s="12" t="s">
        <v>66</v>
      </c>
      <c r="G189" s="20">
        <v>3</v>
      </c>
      <c r="H189" s="20">
        <v>368</v>
      </c>
    </row>
    <row r="190" spans="1:8">
      <c r="A190" s="20">
        <v>184</v>
      </c>
      <c r="B190" t="s">
        <v>188</v>
      </c>
      <c r="C190" t="s">
        <v>485</v>
      </c>
      <c r="D190" s="12">
        <v>1976</v>
      </c>
      <c r="E190" s="16">
        <v>7.3752314814814812E-2</v>
      </c>
      <c r="F190" s="12" t="s">
        <v>12</v>
      </c>
      <c r="G190" s="20">
        <v>20</v>
      </c>
      <c r="H190" s="20">
        <v>429</v>
      </c>
    </row>
    <row r="191" spans="1:8">
      <c r="A191" s="20">
        <v>185</v>
      </c>
      <c r="B191" t="s">
        <v>189</v>
      </c>
      <c r="C191" t="s">
        <v>598</v>
      </c>
      <c r="D191" s="12">
        <v>1954</v>
      </c>
      <c r="E191" s="16">
        <v>7.3773148148148157E-2</v>
      </c>
      <c r="F191" s="12" t="s">
        <v>41</v>
      </c>
      <c r="G191" s="20">
        <v>9</v>
      </c>
      <c r="H191" s="20">
        <v>487</v>
      </c>
    </row>
    <row r="192" spans="1:8">
      <c r="A192" s="20">
        <v>186</v>
      </c>
      <c r="B192" t="s">
        <v>190</v>
      </c>
      <c r="C192" t="s">
        <v>515</v>
      </c>
      <c r="D192" s="12">
        <v>1990</v>
      </c>
      <c r="E192" s="16">
        <v>7.3848379629629632E-2</v>
      </c>
      <c r="F192" s="12" t="s">
        <v>482</v>
      </c>
      <c r="G192" s="20">
        <v>6</v>
      </c>
      <c r="H192" s="20">
        <v>507</v>
      </c>
    </row>
    <row r="193" spans="1:8">
      <c r="A193" s="20">
        <v>187</v>
      </c>
      <c r="B193" t="s">
        <v>191</v>
      </c>
      <c r="C193" t="s">
        <v>515</v>
      </c>
      <c r="D193" s="12">
        <v>1964</v>
      </c>
      <c r="E193" s="16">
        <v>7.3857638888888896E-2</v>
      </c>
      <c r="F193" s="12" t="s">
        <v>17</v>
      </c>
      <c r="G193" s="20">
        <v>36</v>
      </c>
      <c r="H193" s="20">
        <v>309</v>
      </c>
    </row>
    <row r="194" spans="1:8">
      <c r="A194" s="20">
        <v>188</v>
      </c>
      <c r="B194" t="s">
        <v>192</v>
      </c>
      <c r="C194" t="s">
        <v>485</v>
      </c>
      <c r="D194" s="12">
        <v>1967</v>
      </c>
      <c r="E194" s="16">
        <v>7.3870370370370378E-2</v>
      </c>
      <c r="F194" s="12" t="s">
        <v>66</v>
      </c>
      <c r="G194" s="20">
        <v>4</v>
      </c>
      <c r="H194" s="20">
        <v>247</v>
      </c>
    </row>
    <row r="195" spans="1:8">
      <c r="A195" s="20">
        <v>189</v>
      </c>
      <c r="B195" t="s">
        <v>193</v>
      </c>
      <c r="C195" t="s">
        <v>574</v>
      </c>
      <c r="D195" s="12">
        <v>1957</v>
      </c>
      <c r="E195" s="16">
        <v>7.4015046296296294E-2</v>
      </c>
      <c r="F195" s="12" t="s">
        <v>41</v>
      </c>
      <c r="G195" s="20">
        <v>10</v>
      </c>
      <c r="H195" s="20">
        <v>44</v>
      </c>
    </row>
    <row r="196" spans="1:8">
      <c r="A196" s="20">
        <v>190</v>
      </c>
      <c r="B196" t="s">
        <v>194</v>
      </c>
      <c r="C196" t="s">
        <v>485</v>
      </c>
      <c r="D196" s="12">
        <v>1951</v>
      </c>
      <c r="E196" s="16">
        <v>7.4175925925925923E-2</v>
      </c>
      <c r="F196" s="12" t="s">
        <v>82</v>
      </c>
      <c r="G196" s="20">
        <v>7</v>
      </c>
      <c r="H196" s="20">
        <v>433</v>
      </c>
    </row>
    <row r="197" spans="1:8">
      <c r="A197" s="20">
        <v>191</v>
      </c>
      <c r="B197" t="s">
        <v>195</v>
      </c>
      <c r="C197" t="s">
        <v>531</v>
      </c>
      <c r="D197" s="12">
        <v>1971</v>
      </c>
      <c r="E197" s="16">
        <v>7.419907407407407E-2</v>
      </c>
      <c r="F197" s="12" t="s">
        <v>133</v>
      </c>
      <c r="G197" s="20">
        <v>3</v>
      </c>
      <c r="H197" s="20">
        <v>482</v>
      </c>
    </row>
    <row r="198" spans="1:8">
      <c r="A198" s="20">
        <v>192</v>
      </c>
      <c r="B198" t="s">
        <v>196</v>
      </c>
      <c r="C198" t="s">
        <v>485</v>
      </c>
      <c r="D198" s="12">
        <v>1986</v>
      </c>
      <c r="E198" s="16">
        <v>7.4260416666666662E-2</v>
      </c>
      <c r="F198" s="12" t="s">
        <v>481</v>
      </c>
      <c r="G198" s="20">
        <v>18</v>
      </c>
      <c r="H198" s="20">
        <v>395</v>
      </c>
    </row>
    <row r="199" spans="1:8">
      <c r="A199" s="20">
        <v>193</v>
      </c>
      <c r="B199" t="s">
        <v>197</v>
      </c>
      <c r="C199" t="s">
        <v>575</v>
      </c>
      <c r="D199" s="12">
        <v>1956</v>
      </c>
      <c r="E199" s="16">
        <v>7.4290509259259258E-2</v>
      </c>
      <c r="F199" s="12" t="s">
        <v>41</v>
      </c>
      <c r="G199" s="20">
        <v>11</v>
      </c>
      <c r="H199" s="20">
        <v>196</v>
      </c>
    </row>
    <row r="200" spans="1:8">
      <c r="A200" s="20">
        <v>194</v>
      </c>
      <c r="B200" t="s">
        <v>198</v>
      </c>
      <c r="C200" t="s">
        <v>515</v>
      </c>
      <c r="D200" s="12">
        <v>1965</v>
      </c>
      <c r="E200" s="16">
        <v>7.438310185185186E-2</v>
      </c>
      <c r="F200" s="12" t="s">
        <v>17</v>
      </c>
      <c r="G200" s="20">
        <v>37</v>
      </c>
      <c r="H200" s="20">
        <v>319</v>
      </c>
    </row>
    <row r="201" spans="1:8">
      <c r="A201" s="20">
        <v>195</v>
      </c>
      <c r="B201" t="s">
        <v>199</v>
      </c>
      <c r="C201" t="s">
        <v>531</v>
      </c>
      <c r="D201" s="12">
        <v>1959</v>
      </c>
      <c r="E201" s="16">
        <v>7.4428240740740739E-2</v>
      </c>
      <c r="F201" s="12" t="s">
        <v>11</v>
      </c>
      <c r="G201" s="20">
        <v>28</v>
      </c>
      <c r="H201" s="20">
        <v>442</v>
      </c>
    </row>
    <row r="202" spans="1:8">
      <c r="A202" s="20">
        <v>196</v>
      </c>
      <c r="B202" t="s">
        <v>200</v>
      </c>
      <c r="C202" t="s">
        <v>485</v>
      </c>
      <c r="D202" s="12">
        <v>1965</v>
      </c>
      <c r="E202" s="16">
        <v>7.4471064814814816E-2</v>
      </c>
      <c r="F202" s="12" t="s">
        <v>17</v>
      </c>
      <c r="G202" s="20">
        <v>38</v>
      </c>
      <c r="H202" s="20">
        <v>356</v>
      </c>
    </row>
    <row r="203" spans="1:8">
      <c r="A203" s="20">
        <v>197</v>
      </c>
      <c r="B203" t="s">
        <v>201</v>
      </c>
      <c r="C203" t="s">
        <v>576</v>
      </c>
      <c r="D203" s="12">
        <v>1978</v>
      </c>
      <c r="E203" s="16">
        <v>7.4502314814814813E-2</v>
      </c>
      <c r="F203" s="12" t="s">
        <v>12</v>
      </c>
      <c r="G203" s="20">
        <v>21</v>
      </c>
      <c r="H203" s="20">
        <v>283</v>
      </c>
    </row>
    <row r="204" spans="1:8">
      <c r="A204" s="20">
        <v>198</v>
      </c>
      <c r="B204" t="s">
        <v>202</v>
      </c>
      <c r="C204" t="s">
        <v>599</v>
      </c>
      <c r="D204" s="12">
        <v>1966</v>
      </c>
      <c r="E204" s="16">
        <v>7.457407407407407E-2</v>
      </c>
      <c r="F204" s="12" t="s">
        <v>17</v>
      </c>
      <c r="G204" s="20">
        <v>39</v>
      </c>
      <c r="H204" s="20">
        <v>148</v>
      </c>
    </row>
    <row r="205" spans="1:8">
      <c r="A205" s="20">
        <v>199</v>
      </c>
      <c r="B205" t="s">
        <v>203</v>
      </c>
      <c r="C205" t="s">
        <v>563</v>
      </c>
      <c r="D205" s="12">
        <v>1972</v>
      </c>
      <c r="E205" s="16">
        <v>7.4596064814814816E-2</v>
      </c>
      <c r="F205" s="12" t="s">
        <v>133</v>
      </c>
      <c r="G205" s="20">
        <v>4</v>
      </c>
      <c r="H205" s="20">
        <v>180</v>
      </c>
    </row>
    <row r="206" spans="1:8">
      <c r="A206" s="20">
        <v>200</v>
      </c>
      <c r="B206" t="s">
        <v>204</v>
      </c>
      <c r="C206" t="s">
        <v>485</v>
      </c>
      <c r="D206" s="12">
        <v>1966</v>
      </c>
      <c r="E206" s="16">
        <v>7.4631944444444445E-2</v>
      </c>
      <c r="F206" s="12" t="s">
        <v>17</v>
      </c>
      <c r="G206" s="20">
        <v>40</v>
      </c>
      <c r="H206" s="20">
        <v>531</v>
      </c>
    </row>
    <row r="207" spans="1:8">
      <c r="A207" s="20">
        <v>201</v>
      </c>
      <c r="B207" t="s">
        <v>205</v>
      </c>
      <c r="C207" t="s">
        <v>485</v>
      </c>
      <c r="D207" s="12">
        <v>1978</v>
      </c>
      <c r="E207" s="16">
        <v>7.4659722222222225E-2</v>
      </c>
      <c r="F207" s="12" t="s">
        <v>12</v>
      </c>
      <c r="G207" s="20">
        <v>22</v>
      </c>
      <c r="H207" s="20">
        <v>302</v>
      </c>
    </row>
    <row r="208" spans="1:8">
      <c r="A208" s="20">
        <v>202</v>
      </c>
      <c r="B208" t="s">
        <v>206</v>
      </c>
      <c r="C208" t="s">
        <v>522</v>
      </c>
      <c r="D208" s="12">
        <v>1962</v>
      </c>
      <c r="E208" s="16">
        <v>7.4671296296296305E-2</v>
      </c>
      <c r="F208" s="12" t="s">
        <v>112</v>
      </c>
      <c r="G208" s="20">
        <v>3</v>
      </c>
      <c r="H208" s="20">
        <v>508</v>
      </c>
    </row>
    <row r="209" spans="1:8">
      <c r="A209" s="20">
        <v>203</v>
      </c>
      <c r="B209" t="s">
        <v>207</v>
      </c>
      <c r="C209" t="s">
        <v>550</v>
      </c>
      <c r="D209" s="12">
        <v>1954</v>
      </c>
      <c r="E209" s="16">
        <v>7.4729166666666666E-2</v>
      </c>
      <c r="F209" s="12" t="s">
        <v>41</v>
      </c>
      <c r="G209" s="20">
        <v>12</v>
      </c>
      <c r="H209" s="20">
        <v>528</v>
      </c>
    </row>
    <row r="210" spans="1:8">
      <c r="A210" s="20">
        <v>204</v>
      </c>
      <c r="B210" t="s">
        <v>208</v>
      </c>
      <c r="C210" t="s">
        <v>522</v>
      </c>
      <c r="D210" s="12">
        <v>1970</v>
      </c>
      <c r="E210" s="16">
        <v>7.4760416666666663E-2</v>
      </c>
      <c r="F210" s="12" t="s">
        <v>14</v>
      </c>
      <c r="G210" s="20">
        <v>28</v>
      </c>
      <c r="H210" s="20">
        <v>15</v>
      </c>
    </row>
    <row r="211" spans="1:8">
      <c r="A211" s="20">
        <v>205</v>
      </c>
      <c r="B211" t="s">
        <v>209</v>
      </c>
      <c r="C211" t="s">
        <v>515</v>
      </c>
      <c r="D211" s="12">
        <v>1956</v>
      </c>
      <c r="E211" s="16">
        <v>7.5010416666666677E-2</v>
      </c>
      <c r="F211" s="12" t="s">
        <v>210</v>
      </c>
      <c r="G211" s="20">
        <v>1</v>
      </c>
      <c r="H211" s="20">
        <v>314</v>
      </c>
    </row>
    <row r="212" spans="1:8">
      <c r="A212" s="20">
        <v>206</v>
      </c>
      <c r="B212" t="s">
        <v>211</v>
      </c>
      <c r="C212" t="s">
        <v>485</v>
      </c>
      <c r="D212" s="12">
        <v>1962</v>
      </c>
      <c r="E212" s="16">
        <v>7.5024305555555559E-2</v>
      </c>
      <c r="F212" s="12" t="s">
        <v>11</v>
      </c>
      <c r="G212" s="20">
        <v>29</v>
      </c>
      <c r="H212" s="20">
        <v>340</v>
      </c>
    </row>
    <row r="213" spans="1:8">
      <c r="A213" s="20">
        <v>207</v>
      </c>
      <c r="B213" t="s">
        <v>212</v>
      </c>
      <c r="C213" t="s">
        <v>485</v>
      </c>
      <c r="D213" s="12">
        <v>1963</v>
      </c>
      <c r="E213" s="16">
        <v>7.5052083333333339E-2</v>
      </c>
      <c r="F213" s="12" t="s">
        <v>11</v>
      </c>
      <c r="G213" s="20">
        <v>30</v>
      </c>
      <c r="H213" s="20">
        <v>50</v>
      </c>
    </row>
    <row r="214" spans="1:8">
      <c r="A214" s="20">
        <v>208</v>
      </c>
      <c r="B214" t="s">
        <v>213</v>
      </c>
      <c r="C214" t="s">
        <v>506</v>
      </c>
      <c r="D214" s="12">
        <v>1960</v>
      </c>
      <c r="E214" s="16">
        <v>7.525462962962963E-2</v>
      </c>
      <c r="F214" s="12" t="s">
        <v>11</v>
      </c>
      <c r="G214" s="20">
        <v>31</v>
      </c>
      <c r="H214" s="20">
        <v>149</v>
      </c>
    </row>
    <row r="215" spans="1:8">
      <c r="A215" s="20">
        <v>209</v>
      </c>
      <c r="B215" t="s">
        <v>214</v>
      </c>
      <c r="C215" t="s">
        <v>600</v>
      </c>
      <c r="D215" s="12">
        <v>1989</v>
      </c>
      <c r="E215" s="16">
        <v>7.5446759259259255E-2</v>
      </c>
      <c r="F215" s="12" t="s">
        <v>481</v>
      </c>
      <c r="G215" s="20">
        <v>19</v>
      </c>
      <c r="H215" s="20">
        <v>142</v>
      </c>
    </row>
    <row r="216" spans="1:8">
      <c r="A216" s="20">
        <v>210</v>
      </c>
      <c r="B216" t="s">
        <v>215</v>
      </c>
      <c r="C216" t="s">
        <v>485</v>
      </c>
      <c r="D216" s="12">
        <v>1958</v>
      </c>
      <c r="E216" s="16">
        <v>7.5483796296296299E-2</v>
      </c>
      <c r="F216" s="12" t="s">
        <v>41</v>
      </c>
      <c r="G216" s="20">
        <v>13</v>
      </c>
      <c r="H216" s="20">
        <v>147</v>
      </c>
    </row>
    <row r="217" spans="1:8">
      <c r="A217" s="20">
        <v>211</v>
      </c>
      <c r="B217" t="s">
        <v>216</v>
      </c>
      <c r="C217" t="s">
        <v>551</v>
      </c>
      <c r="D217" s="12">
        <v>1967</v>
      </c>
      <c r="E217" s="16">
        <v>7.5518518518518526E-2</v>
      </c>
      <c r="F217" s="12" t="s">
        <v>17</v>
      </c>
      <c r="G217" s="20">
        <v>41</v>
      </c>
      <c r="H217" s="20">
        <v>496</v>
      </c>
    </row>
    <row r="218" spans="1:8">
      <c r="A218" s="20">
        <v>212</v>
      </c>
      <c r="B218" t="s">
        <v>468</v>
      </c>
      <c r="C218" t="s">
        <v>551</v>
      </c>
      <c r="D218" s="12">
        <v>1962</v>
      </c>
      <c r="E218" s="16">
        <v>7.5526620370370376E-2</v>
      </c>
      <c r="F218" s="12" t="s">
        <v>11</v>
      </c>
      <c r="G218" s="20">
        <v>32</v>
      </c>
      <c r="H218" s="20">
        <v>453</v>
      </c>
    </row>
    <row r="219" spans="1:8">
      <c r="A219" s="20">
        <v>213</v>
      </c>
      <c r="B219" t="s">
        <v>217</v>
      </c>
      <c r="C219" t="s">
        <v>515</v>
      </c>
      <c r="D219" s="12">
        <v>1965</v>
      </c>
      <c r="E219" s="16">
        <v>7.5700231481481486E-2</v>
      </c>
      <c r="F219" s="12" t="s">
        <v>17</v>
      </c>
      <c r="G219" s="20">
        <v>42</v>
      </c>
      <c r="H219" s="20">
        <v>313</v>
      </c>
    </row>
    <row r="220" spans="1:8">
      <c r="A220" s="20">
        <v>214</v>
      </c>
      <c r="B220" t="s">
        <v>218</v>
      </c>
      <c r="C220" t="s">
        <v>552</v>
      </c>
      <c r="D220" s="12">
        <v>1961</v>
      </c>
      <c r="E220" s="16">
        <v>7.5747685185185196E-2</v>
      </c>
      <c r="F220" s="12" t="s">
        <v>11</v>
      </c>
      <c r="G220" s="20">
        <v>33</v>
      </c>
      <c r="H220" s="20">
        <v>79</v>
      </c>
    </row>
    <row r="221" spans="1:8">
      <c r="A221" s="20">
        <v>215</v>
      </c>
      <c r="B221" t="s">
        <v>219</v>
      </c>
      <c r="C221" t="s">
        <v>485</v>
      </c>
      <c r="D221" s="12">
        <v>1954</v>
      </c>
      <c r="E221" s="16">
        <v>7.5796296296296292E-2</v>
      </c>
      <c r="F221" s="12" t="s">
        <v>41</v>
      </c>
      <c r="G221" s="20">
        <v>14</v>
      </c>
      <c r="H221" s="20">
        <v>577</v>
      </c>
    </row>
    <row r="222" spans="1:8">
      <c r="A222" s="20">
        <v>216</v>
      </c>
      <c r="B222" t="s">
        <v>220</v>
      </c>
      <c r="C222" t="s">
        <v>515</v>
      </c>
      <c r="D222" s="12">
        <v>1957</v>
      </c>
      <c r="E222" s="16">
        <v>7.5848379629629634E-2</v>
      </c>
      <c r="F222" s="12" t="s">
        <v>41</v>
      </c>
      <c r="G222" s="20">
        <v>15</v>
      </c>
      <c r="H222" s="20">
        <v>328</v>
      </c>
    </row>
    <row r="223" spans="1:8">
      <c r="A223" s="20">
        <v>217</v>
      </c>
      <c r="B223" t="s">
        <v>469</v>
      </c>
      <c r="C223" t="s">
        <v>577</v>
      </c>
      <c r="D223" s="12">
        <v>1982</v>
      </c>
      <c r="E223" s="16">
        <v>7.5880787037037031E-2</v>
      </c>
      <c r="F223" s="12" t="s">
        <v>10</v>
      </c>
      <c r="G223" s="20">
        <v>23</v>
      </c>
      <c r="H223" s="20">
        <v>69</v>
      </c>
    </row>
    <row r="224" spans="1:8">
      <c r="A224" s="20">
        <v>218</v>
      </c>
      <c r="B224" t="s">
        <v>221</v>
      </c>
      <c r="C224" t="s">
        <v>553</v>
      </c>
      <c r="D224" s="12">
        <v>1961</v>
      </c>
      <c r="E224" s="16">
        <v>7.5960648148148138E-2</v>
      </c>
      <c r="F224" s="12" t="s">
        <v>11</v>
      </c>
      <c r="G224" s="20">
        <v>34</v>
      </c>
      <c r="H224" s="20">
        <v>525</v>
      </c>
    </row>
    <row r="225" spans="1:8">
      <c r="A225" s="20">
        <v>219</v>
      </c>
      <c r="B225" t="s">
        <v>470</v>
      </c>
      <c r="C225" t="s">
        <v>485</v>
      </c>
      <c r="D225" s="12">
        <v>1971</v>
      </c>
      <c r="E225" s="16">
        <v>7.597569444444445E-2</v>
      </c>
      <c r="F225" s="12" t="s">
        <v>14</v>
      </c>
      <c r="G225" s="20">
        <v>29</v>
      </c>
      <c r="H225" s="20">
        <v>529</v>
      </c>
    </row>
    <row r="226" spans="1:8">
      <c r="A226" s="20">
        <v>220</v>
      </c>
      <c r="B226" t="s">
        <v>222</v>
      </c>
      <c r="C226" t="s">
        <v>523</v>
      </c>
      <c r="D226" s="12">
        <v>1978</v>
      </c>
      <c r="E226" s="16">
        <v>7.5998842592592597E-2</v>
      </c>
      <c r="F226" s="12" t="s">
        <v>12</v>
      </c>
      <c r="G226" s="20">
        <v>23</v>
      </c>
      <c r="H226" s="20">
        <v>389</v>
      </c>
    </row>
    <row r="227" spans="1:8">
      <c r="A227" s="20">
        <v>221</v>
      </c>
      <c r="B227" t="s">
        <v>223</v>
      </c>
      <c r="C227" t="s">
        <v>485</v>
      </c>
      <c r="D227" s="12">
        <v>1981</v>
      </c>
      <c r="E227" s="16">
        <v>7.604166666666666E-2</v>
      </c>
      <c r="F227" s="12" t="s">
        <v>10</v>
      </c>
      <c r="G227" s="20">
        <v>24</v>
      </c>
      <c r="H227" s="20">
        <v>489</v>
      </c>
    </row>
    <row r="228" spans="1:8">
      <c r="A228" s="20">
        <v>222</v>
      </c>
      <c r="B228" t="s">
        <v>224</v>
      </c>
      <c r="C228" t="s">
        <v>515</v>
      </c>
      <c r="D228" s="12">
        <v>1968</v>
      </c>
      <c r="E228" s="16">
        <v>7.6086805555555553E-2</v>
      </c>
      <c r="F228" s="12" t="s">
        <v>17</v>
      </c>
      <c r="G228" s="20">
        <v>43</v>
      </c>
      <c r="H228" s="20">
        <v>317</v>
      </c>
    </row>
    <row r="229" spans="1:8">
      <c r="A229" s="20">
        <v>223</v>
      </c>
      <c r="B229" t="s">
        <v>225</v>
      </c>
      <c r="C229" t="s">
        <v>485</v>
      </c>
      <c r="D229" s="12">
        <v>1981</v>
      </c>
      <c r="E229" s="16">
        <v>7.6097222222222219E-2</v>
      </c>
      <c r="F229" s="12" t="s">
        <v>10</v>
      </c>
      <c r="G229" s="20">
        <v>25</v>
      </c>
      <c r="H229" s="20">
        <v>259</v>
      </c>
    </row>
    <row r="230" spans="1:8">
      <c r="A230" s="20">
        <v>224</v>
      </c>
      <c r="B230" t="s">
        <v>226</v>
      </c>
      <c r="C230" t="s">
        <v>563</v>
      </c>
      <c r="D230" s="12">
        <v>1967</v>
      </c>
      <c r="E230" s="16">
        <v>7.6126157407407413E-2</v>
      </c>
      <c r="F230" s="12" t="s">
        <v>66</v>
      </c>
      <c r="G230" s="20">
        <v>5</v>
      </c>
      <c r="H230" s="20">
        <v>445</v>
      </c>
    </row>
    <row r="231" spans="1:8">
      <c r="A231" s="20">
        <v>225</v>
      </c>
      <c r="B231" t="s">
        <v>227</v>
      </c>
      <c r="C231" t="s">
        <v>485</v>
      </c>
      <c r="D231" s="12">
        <v>1972</v>
      </c>
      <c r="E231" s="16">
        <v>7.6133101851851848E-2</v>
      </c>
      <c r="F231" s="12" t="s">
        <v>14</v>
      </c>
      <c r="G231" s="20">
        <v>30</v>
      </c>
      <c r="H231" s="20">
        <v>139</v>
      </c>
    </row>
    <row r="232" spans="1:8">
      <c r="A232" s="20">
        <v>226</v>
      </c>
      <c r="B232" t="s">
        <v>228</v>
      </c>
      <c r="C232" t="s">
        <v>485</v>
      </c>
      <c r="D232" s="12">
        <v>1977</v>
      </c>
      <c r="E232" s="16">
        <v>7.6142361111111112E-2</v>
      </c>
      <c r="F232" s="12" t="s">
        <v>13</v>
      </c>
      <c r="G232" s="20">
        <v>3</v>
      </c>
      <c r="H232" s="20">
        <v>140</v>
      </c>
    </row>
    <row r="233" spans="1:8">
      <c r="A233" s="20">
        <v>227</v>
      </c>
      <c r="B233" t="s">
        <v>229</v>
      </c>
      <c r="C233" t="s">
        <v>554</v>
      </c>
      <c r="D233" s="12">
        <v>1979</v>
      </c>
      <c r="E233" s="16">
        <v>7.6195601851851855E-2</v>
      </c>
      <c r="F233" s="12" t="s">
        <v>10</v>
      </c>
      <c r="G233" s="20">
        <v>26</v>
      </c>
      <c r="H233" s="20">
        <v>23</v>
      </c>
    </row>
    <row r="234" spans="1:8">
      <c r="A234" s="20">
        <v>228</v>
      </c>
      <c r="B234" t="s">
        <v>230</v>
      </c>
      <c r="C234" t="s">
        <v>485</v>
      </c>
      <c r="D234" s="12">
        <v>1983</v>
      </c>
      <c r="E234" s="16">
        <v>7.6203703703703704E-2</v>
      </c>
      <c r="F234" s="12" t="s">
        <v>10</v>
      </c>
      <c r="G234" s="20">
        <v>27</v>
      </c>
      <c r="H234" s="20">
        <v>401</v>
      </c>
    </row>
    <row r="235" spans="1:8">
      <c r="A235" s="20">
        <v>229</v>
      </c>
      <c r="B235" t="s">
        <v>231</v>
      </c>
      <c r="C235" t="s">
        <v>585</v>
      </c>
      <c r="D235" s="12">
        <v>1953</v>
      </c>
      <c r="E235" s="16">
        <v>7.6310185185185189E-2</v>
      </c>
      <c r="F235" s="12" t="s">
        <v>82</v>
      </c>
      <c r="G235" s="20">
        <v>8</v>
      </c>
      <c r="H235" s="20">
        <v>502</v>
      </c>
    </row>
    <row r="236" spans="1:8">
      <c r="A236" s="20">
        <v>230</v>
      </c>
      <c r="B236" t="s">
        <v>471</v>
      </c>
      <c r="C236" t="s">
        <v>601</v>
      </c>
      <c r="D236" s="12">
        <v>1969</v>
      </c>
      <c r="E236" s="16">
        <v>7.6320601851851855E-2</v>
      </c>
      <c r="F236" s="12" t="s">
        <v>14</v>
      </c>
      <c r="G236" s="20">
        <v>31</v>
      </c>
      <c r="H236" s="20">
        <v>427</v>
      </c>
    </row>
    <row r="237" spans="1:8">
      <c r="A237" s="20">
        <v>231</v>
      </c>
      <c r="B237" t="s">
        <v>232</v>
      </c>
      <c r="C237" t="s">
        <v>535</v>
      </c>
      <c r="D237" s="12">
        <v>1966</v>
      </c>
      <c r="E237" s="16">
        <v>7.6328703703703704E-2</v>
      </c>
      <c r="F237" s="12" t="s">
        <v>17</v>
      </c>
      <c r="G237" s="20">
        <v>44</v>
      </c>
      <c r="H237" s="20">
        <v>431</v>
      </c>
    </row>
    <row r="238" spans="1:8">
      <c r="A238" s="20">
        <v>232</v>
      </c>
      <c r="B238" t="s">
        <v>233</v>
      </c>
      <c r="C238" t="s">
        <v>602</v>
      </c>
      <c r="D238" s="12">
        <v>1953</v>
      </c>
      <c r="E238" s="16">
        <v>7.6335648148148152E-2</v>
      </c>
      <c r="F238" s="12" t="s">
        <v>82</v>
      </c>
      <c r="G238" s="20">
        <v>9</v>
      </c>
      <c r="H238" s="20">
        <v>451</v>
      </c>
    </row>
    <row r="239" spans="1:8">
      <c r="A239" s="20">
        <v>233</v>
      </c>
      <c r="B239" t="s">
        <v>234</v>
      </c>
      <c r="C239" t="s">
        <v>485</v>
      </c>
      <c r="D239" s="12">
        <v>1979</v>
      </c>
      <c r="E239" s="16">
        <v>7.646412037037037E-2</v>
      </c>
      <c r="F239" s="12" t="s">
        <v>10</v>
      </c>
      <c r="G239" s="20">
        <v>28</v>
      </c>
      <c r="H239" s="20">
        <v>157</v>
      </c>
    </row>
    <row r="240" spans="1:8">
      <c r="A240" s="20">
        <v>234</v>
      </c>
      <c r="B240" t="s">
        <v>235</v>
      </c>
      <c r="C240" t="s">
        <v>503</v>
      </c>
      <c r="D240" s="12">
        <v>1958</v>
      </c>
      <c r="E240" s="16">
        <v>7.6585648148148153E-2</v>
      </c>
      <c r="F240" s="12" t="s">
        <v>210</v>
      </c>
      <c r="G240" s="20">
        <v>2</v>
      </c>
      <c r="H240" s="20">
        <v>342</v>
      </c>
    </row>
    <row r="241" spans="1:8">
      <c r="A241" s="20">
        <v>235</v>
      </c>
      <c r="B241" t="s">
        <v>236</v>
      </c>
      <c r="C241" t="s">
        <v>485</v>
      </c>
      <c r="D241" s="12">
        <v>1974</v>
      </c>
      <c r="E241" s="16">
        <v>7.664583333333333E-2</v>
      </c>
      <c r="F241" s="12" t="s">
        <v>12</v>
      </c>
      <c r="G241" s="20">
        <v>24</v>
      </c>
      <c r="H241" s="20">
        <v>288</v>
      </c>
    </row>
    <row r="242" spans="1:8">
      <c r="A242" s="20">
        <v>236</v>
      </c>
      <c r="B242" t="s">
        <v>237</v>
      </c>
      <c r="C242" t="s">
        <v>485</v>
      </c>
      <c r="D242" s="12">
        <v>1974</v>
      </c>
      <c r="E242" s="16">
        <v>7.6660879629629627E-2</v>
      </c>
      <c r="F242" s="12" t="s">
        <v>12</v>
      </c>
      <c r="G242" s="20">
        <v>25</v>
      </c>
      <c r="H242" s="20">
        <v>565</v>
      </c>
    </row>
    <row r="243" spans="1:8">
      <c r="A243" s="20">
        <v>237</v>
      </c>
      <c r="B243" t="s">
        <v>238</v>
      </c>
      <c r="C243" t="s">
        <v>485</v>
      </c>
      <c r="D243" s="12">
        <v>1979</v>
      </c>
      <c r="E243" s="16">
        <v>7.6721064814814818E-2</v>
      </c>
      <c r="F243" s="12" t="s">
        <v>10</v>
      </c>
      <c r="G243" s="20">
        <v>29</v>
      </c>
      <c r="H243" s="20">
        <v>341</v>
      </c>
    </row>
    <row r="244" spans="1:8">
      <c r="A244" s="20">
        <v>238</v>
      </c>
      <c r="B244" t="s">
        <v>239</v>
      </c>
      <c r="C244" t="s">
        <v>485</v>
      </c>
      <c r="D244" s="12">
        <v>1962</v>
      </c>
      <c r="E244" s="16">
        <v>7.6817129629629624E-2</v>
      </c>
      <c r="F244" s="12" t="s">
        <v>11</v>
      </c>
      <c r="G244" s="20">
        <v>35</v>
      </c>
      <c r="H244" s="20">
        <v>437</v>
      </c>
    </row>
    <row r="245" spans="1:8">
      <c r="A245" s="20">
        <v>239</v>
      </c>
      <c r="B245" t="s">
        <v>240</v>
      </c>
      <c r="C245" t="s">
        <v>485</v>
      </c>
      <c r="D245" s="12">
        <v>1979</v>
      </c>
      <c r="E245" s="16">
        <v>7.6840277777777785E-2</v>
      </c>
      <c r="F245" s="12" t="s">
        <v>10</v>
      </c>
      <c r="G245" s="20">
        <v>30</v>
      </c>
      <c r="H245" s="20">
        <v>151</v>
      </c>
    </row>
    <row r="246" spans="1:8">
      <c r="A246" s="20">
        <v>240</v>
      </c>
      <c r="B246" t="s">
        <v>241</v>
      </c>
      <c r="C246" t="s">
        <v>485</v>
      </c>
      <c r="D246" s="12">
        <v>1981</v>
      </c>
      <c r="E246" s="16">
        <v>7.6905092592592594E-2</v>
      </c>
      <c r="F246" s="12" t="s">
        <v>23</v>
      </c>
      <c r="G246" s="20">
        <v>5</v>
      </c>
      <c r="H246" s="20">
        <v>96</v>
      </c>
    </row>
    <row r="247" spans="1:8">
      <c r="A247" s="20">
        <v>241</v>
      </c>
      <c r="B247" t="s">
        <v>242</v>
      </c>
      <c r="C247" t="s">
        <v>485</v>
      </c>
      <c r="D247" s="12">
        <v>1959</v>
      </c>
      <c r="E247" s="16">
        <v>7.7023148148148146E-2</v>
      </c>
      <c r="F247" s="12" t="s">
        <v>112</v>
      </c>
      <c r="G247" s="20">
        <v>4</v>
      </c>
      <c r="H247" s="20">
        <v>245</v>
      </c>
    </row>
    <row r="248" spans="1:8">
      <c r="A248" s="20">
        <v>242</v>
      </c>
      <c r="B248" t="s">
        <v>243</v>
      </c>
      <c r="C248" t="s">
        <v>603</v>
      </c>
      <c r="D248" s="12">
        <v>1941</v>
      </c>
      <c r="E248" s="16">
        <v>7.7135416666666665E-2</v>
      </c>
      <c r="F248" s="12" t="s">
        <v>244</v>
      </c>
      <c r="G248" s="20">
        <v>1</v>
      </c>
      <c r="H248" s="20">
        <v>156</v>
      </c>
    </row>
    <row r="249" spans="1:8">
      <c r="A249" s="20">
        <v>243</v>
      </c>
      <c r="B249" t="s">
        <v>245</v>
      </c>
      <c r="C249" t="s">
        <v>604</v>
      </c>
      <c r="D249" s="12">
        <v>1945</v>
      </c>
      <c r="E249" s="16">
        <v>7.7196759259259271E-2</v>
      </c>
      <c r="F249" s="12" t="s">
        <v>101</v>
      </c>
      <c r="G249" s="20">
        <v>2</v>
      </c>
      <c r="H249" s="20">
        <v>557</v>
      </c>
    </row>
    <row r="250" spans="1:8">
      <c r="A250" s="20">
        <v>244</v>
      </c>
      <c r="B250" t="s">
        <v>246</v>
      </c>
      <c r="C250" t="s">
        <v>495</v>
      </c>
      <c r="D250" s="12">
        <v>1958</v>
      </c>
      <c r="E250" s="16">
        <v>7.7238425925925933E-2</v>
      </c>
      <c r="F250" s="12" t="s">
        <v>41</v>
      </c>
      <c r="G250" s="20">
        <v>16</v>
      </c>
      <c r="H250" s="20">
        <v>238</v>
      </c>
    </row>
    <row r="251" spans="1:8">
      <c r="A251" s="20">
        <v>245</v>
      </c>
      <c r="B251" t="s">
        <v>247</v>
      </c>
      <c r="C251" t="s">
        <v>515</v>
      </c>
      <c r="D251" s="12">
        <v>1965</v>
      </c>
      <c r="E251" s="16">
        <v>7.7265046296296283E-2</v>
      </c>
      <c r="F251" s="12" t="s">
        <v>66</v>
      </c>
      <c r="G251" s="20">
        <v>6</v>
      </c>
      <c r="H251" s="20">
        <v>418</v>
      </c>
    </row>
    <row r="252" spans="1:8">
      <c r="A252" s="20">
        <v>246</v>
      </c>
      <c r="B252" t="s">
        <v>248</v>
      </c>
      <c r="C252" t="s">
        <v>515</v>
      </c>
      <c r="D252" s="12">
        <v>1961</v>
      </c>
      <c r="E252" s="16">
        <v>7.7429398148148143E-2</v>
      </c>
      <c r="F252" s="12" t="s">
        <v>112</v>
      </c>
      <c r="G252" s="20">
        <v>5</v>
      </c>
      <c r="H252" s="20">
        <v>308</v>
      </c>
    </row>
    <row r="253" spans="1:8">
      <c r="A253" s="20">
        <v>247</v>
      </c>
      <c r="B253" t="s">
        <v>249</v>
      </c>
      <c r="C253" t="s">
        <v>503</v>
      </c>
      <c r="D253" s="12">
        <v>1967</v>
      </c>
      <c r="E253" s="16">
        <v>7.7575231481481488E-2</v>
      </c>
      <c r="F253" s="12" t="s">
        <v>66</v>
      </c>
      <c r="G253" s="20">
        <v>7</v>
      </c>
      <c r="H253" s="20">
        <v>506</v>
      </c>
    </row>
    <row r="254" spans="1:8">
      <c r="A254" s="20">
        <v>248</v>
      </c>
      <c r="B254" t="s">
        <v>250</v>
      </c>
      <c r="C254" t="s">
        <v>485</v>
      </c>
      <c r="D254" s="12">
        <v>1961</v>
      </c>
      <c r="E254" s="16">
        <v>7.7671296296296294E-2</v>
      </c>
      <c r="F254" s="12" t="s">
        <v>11</v>
      </c>
      <c r="G254" s="20">
        <v>36</v>
      </c>
      <c r="H254" s="20">
        <v>137</v>
      </c>
    </row>
    <row r="255" spans="1:8">
      <c r="A255" s="20">
        <v>249</v>
      </c>
      <c r="B255" t="s">
        <v>251</v>
      </c>
      <c r="C255" t="s">
        <v>484</v>
      </c>
      <c r="D255" s="12">
        <v>1960</v>
      </c>
      <c r="E255" s="16">
        <v>7.7739583333333334E-2</v>
      </c>
      <c r="F255" s="12" t="s">
        <v>11</v>
      </c>
      <c r="G255" s="20">
        <v>37</v>
      </c>
      <c r="H255" s="20">
        <v>404</v>
      </c>
    </row>
    <row r="256" spans="1:8">
      <c r="A256" s="20">
        <v>250</v>
      </c>
      <c r="B256" t="s">
        <v>252</v>
      </c>
      <c r="C256" t="s">
        <v>578</v>
      </c>
      <c r="D256" s="12">
        <v>1968</v>
      </c>
      <c r="E256" s="16">
        <v>7.7795138888888893E-2</v>
      </c>
      <c r="F256" s="12" t="s">
        <v>17</v>
      </c>
      <c r="G256" s="20">
        <v>45</v>
      </c>
      <c r="H256" s="20">
        <v>113</v>
      </c>
    </row>
    <row r="257" spans="1:8">
      <c r="A257" s="20">
        <v>251</v>
      </c>
      <c r="B257" t="s">
        <v>253</v>
      </c>
      <c r="C257" t="s">
        <v>515</v>
      </c>
      <c r="D257" s="12">
        <v>1981</v>
      </c>
      <c r="E257" s="16">
        <v>7.7898148148148147E-2</v>
      </c>
      <c r="F257" s="12" t="s">
        <v>10</v>
      </c>
      <c r="G257" s="20">
        <v>31</v>
      </c>
      <c r="H257" s="20">
        <v>307</v>
      </c>
    </row>
    <row r="258" spans="1:8">
      <c r="A258" s="20">
        <v>252</v>
      </c>
      <c r="B258" t="s">
        <v>254</v>
      </c>
      <c r="C258" t="s">
        <v>507</v>
      </c>
      <c r="D258" s="12">
        <v>1956</v>
      </c>
      <c r="E258" s="16">
        <v>7.8006944444444448E-2</v>
      </c>
      <c r="F258" s="12" t="s">
        <v>41</v>
      </c>
      <c r="G258" s="20">
        <v>17</v>
      </c>
      <c r="H258" s="20">
        <v>539</v>
      </c>
    </row>
    <row r="259" spans="1:8">
      <c r="A259" s="20">
        <v>253</v>
      </c>
      <c r="B259" t="s">
        <v>255</v>
      </c>
      <c r="C259" t="s">
        <v>485</v>
      </c>
      <c r="D259" s="12">
        <v>1971</v>
      </c>
      <c r="E259" s="16">
        <v>7.8094907407407405E-2</v>
      </c>
      <c r="F259" s="12" t="s">
        <v>133</v>
      </c>
      <c r="G259" s="20">
        <v>5</v>
      </c>
      <c r="H259" s="20">
        <v>131</v>
      </c>
    </row>
    <row r="260" spans="1:8">
      <c r="A260" s="20">
        <v>254</v>
      </c>
      <c r="B260" t="s">
        <v>256</v>
      </c>
      <c r="C260" t="s">
        <v>485</v>
      </c>
      <c r="D260" s="12">
        <v>1983</v>
      </c>
      <c r="E260" s="16">
        <v>7.8177083333333341E-2</v>
      </c>
      <c r="F260" s="12" t="s">
        <v>10</v>
      </c>
      <c r="G260" s="20">
        <v>32</v>
      </c>
      <c r="H260" s="20">
        <v>150</v>
      </c>
    </row>
    <row r="261" spans="1:8">
      <c r="A261" s="20">
        <v>255</v>
      </c>
      <c r="B261" t="s">
        <v>257</v>
      </c>
      <c r="C261" t="s">
        <v>533</v>
      </c>
      <c r="D261" s="12">
        <v>1948</v>
      </c>
      <c r="E261" s="16">
        <v>7.8546296296296295E-2</v>
      </c>
      <c r="F261" s="12" t="s">
        <v>101</v>
      </c>
      <c r="G261" s="20">
        <v>3</v>
      </c>
      <c r="H261" s="20">
        <v>569</v>
      </c>
    </row>
    <row r="262" spans="1:8">
      <c r="A262" s="20">
        <v>256</v>
      </c>
      <c r="B262" t="s">
        <v>258</v>
      </c>
      <c r="C262" t="s">
        <v>483</v>
      </c>
      <c r="D262" s="12">
        <v>1966</v>
      </c>
      <c r="E262" s="16">
        <v>7.8572916666666673E-2</v>
      </c>
      <c r="F262" s="12" t="s">
        <v>66</v>
      </c>
      <c r="G262" s="20">
        <v>8</v>
      </c>
      <c r="H262" s="20">
        <v>436</v>
      </c>
    </row>
    <row r="263" spans="1:8">
      <c r="A263" s="20">
        <v>257</v>
      </c>
      <c r="B263" t="s">
        <v>259</v>
      </c>
      <c r="C263" t="s">
        <v>555</v>
      </c>
      <c r="D263" s="12">
        <v>1972</v>
      </c>
      <c r="E263" s="16">
        <v>7.8796296296296295E-2</v>
      </c>
      <c r="F263" s="12" t="s">
        <v>14</v>
      </c>
      <c r="G263" s="20">
        <v>32</v>
      </c>
      <c r="H263" s="20">
        <v>511</v>
      </c>
    </row>
    <row r="264" spans="1:8">
      <c r="A264" s="20">
        <v>258</v>
      </c>
      <c r="B264" t="s">
        <v>260</v>
      </c>
      <c r="C264" t="s">
        <v>485</v>
      </c>
      <c r="D264" s="12">
        <v>1981</v>
      </c>
      <c r="E264" s="16">
        <v>7.9012731481481482E-2</v>
      </c>
      <c r="F264" s="12" t="s">
        <v>10</v>
      </c>
      <c r="G264" s="20">
        <v>33</v>
      </c>
      <c r="H264" s="20">
        <v>457</v>
      </c>
    </row>
    <row r="265" spans="1:8">
      <c r="A265" s="20">
        <v>259</v>
      </c>
      <c r="B265" t="s">
        <v>261</v>
      </c>
      <c r="C265" t="s">
        <v>485</v>
      </c>
      <c r="D265" s="12">
        <v>1988</v>
      </c>
      <c r="E265" s="16">
        <v>7.9325231481481476E-2</v>
      </c>
      <c r="F265" s="12" t="s">
        <v>482</v>
      </c>
      <c r="G265" s="20">
        <v>7</v>
      </c>
      <c r="H265" s="20">
        <v>493</v>
      </c>
    </row>
    <row r="266" spans="1:8">
      <c r="A266" s="20">
        <v>260</v>
      </c>
      <c r="B266" t="s">
        <v>262</v>
      </c>
      <c r="C266" t="s">
        <v>485</v>
      </c>
      <c r="D266" s="12">
        <v>1965</v>
      </c>
      <c r="E266" s="16">
        <v>7.9337962962962971E-2</v>
      </c>
      <c r="F266" s="12" t="s">
        <v>17</v>
      </c>
      <c r="G266" s="20">
        <v>46</v>
      </c>
      <c r="H266" s="20">
        <v>470</v>
      </c>
    </row>
    <row r="267" spans="1:8">
      <c r="A267" s="20">
        <v>261</v>
      </c>
      <c r="B267" t="s">
        <v>263</v>
      </c>
      <c r="C267" t="s">
        <v>573</v>
      </c>
      <c r="D267" s="12">
        <v>1970</v>
      </c>
      <c r="E267" s="16">
        <v>7.9353009259259255E-2</v>
      </c>
      <c r="F267" s="12" t="s">
        <v>14</v>
      </c>
      <c r="G267" s="20">
        <v>33</v>
      </c>
      <c r="H267" s="20">
        <v>295</v>
      </c>
    </row>
    <row r="268" spans="1:8">
      <c r="A268" s="20">
        <v>262</v>
      </c>
      <c r="B268" t="s">
        <v>264</v>
      </c>
      <c r="C268" t="s">
        <v>485</v>
      </c>
      <c r="D268" s="12">
        <v>1970</v>
      </c>
      <c r="E268" s="16">
        <v>7.9365740740740751E-2</v>
      </c>
      <c r="F268" s="12" t="s">
        <v>14</v>
      </c>
      <c r="G268" s="20">
        <v>34</v>
      </c>
      <c r="H268" s="20">
        <v>381</v>
      </c>
    </row>
    <row r="269" spans="1:8">
      <c r="A269" s="20">
        <v>263</v>
      </c>
      <c r="B269" t="s">
        <v>265</v>
      </c>
      <c r="C269" t="s">
        <v>515</v>
      </c>
      <c r="D269" s="12">
        <v>1965</v>
      </c>
      <c r="E269" s="16">
        <v>7.9438657407407409E-2</v>
      </c>
      <c r="F269" s="12" t="s">
        <v>66</v>
      </c>
      <c r="G269" s="20">
        <v>9</v>
      </c>
      <c r="H269" s="20">
        <v>324</v>
      </c>
    </row>
    <row r="270" spans="1:8">
      <c r="A270" s="20">
        <v>264</v>
      </c>
      <c r="B270" t="s">
        <v>266</v>
      </c>
      <c r="C270" t="s">
        <v>485</v>
      </c>
      <c r="D270" s="12">
        <v>1980</v>
      </c>
      <c r="E270" s="16">
        <v>7.9443287037037028E-2</v>
      </c>
      <c r="F270" s="12" t="s">
        <v>23</v>
      </c>
      <c r="G270" s="20">
        <v>6</v>
      </c>
      <c r="H270" s="20">
        <v>383</v>
      </c>
    </row>
    <row r="271" spans="1:8">
      <c r="A271" s="20">
        <v>265</v>
      </c>
      <c r="B271" t="s">
        <v>267</v>
      </c>
      <c r="C271" t="s">
        <v>485</v>
      </c>
      <c r="D271" s="12">
        <v>1966</v>
      </c>
      <c r="E271" s="16">
        <v>7.9453703703703707E-2</v>
      </c>
      <c r="F271" s="12" t="s">
        <v>17</v>
      </c>
      <c r="G271" s="20">
        <v>47</v>
      </c>
      <c r="H271" s="20">
        <v>146</v>
      </c>
    </row>
    <row r="272" spans="1:8">
      <c r="A272" s="20">
        <v>266</v>
      </c>
      <c r="B272" t="s">
        <v>268</v>
      </c>
      <c r="C272" t="s">
        <v>485</v>
      </c>
      <c r="D272" s="12">
        <v>1974</v>
      </c>
      <c r="E272" s="16">
        <v>7.9590277777777774E-2</v>
      </c>
      <c r="F272" s="12" t="s">
        <v>12</v>
      </c>
      <c r="G272" s="20">
        <v>26</v>
      </c>
      <c r="H272" s="20">
        <v>52</v>
      </c>
    </row>
    <row r="273" spans="1:8">
      <c r="A273" s="20">
        <v>267</v>
      </c>
      <c r="B273" t="s">
        <v>269</v>
      </c>
      <c r="C273" t="s">
        <v>563</v>
      </c>
      <c r="D273" s="12">
        <v>1977</v>
      </c>
      <c r="E273" s="16">
        <v>7.9694444444444443E-2</v>
      </c>
      <c r="F273" s="12" t="s">
        <v>13</v>
      </c>
      <c r="G273" s="20">
        <v>4</v>
      </c>
      <c r="H273" s="20">
        <v>287</v>
      </c>
    </row>
    <row r="274" spans="1:8">
      <c r="A274" s="20">
        <v>268</v>
      </c>
      <c r="B274" t="s">
        <v>270</v>
      </c>
      <c r="C274" t="s">
        <v>605</v>
      </c>
      <c r="D274" s="12">
        <v>1958</v>
      </c>
      <c r="E274" s="16">
        <v>7.9738425925925935E-2</v>
      </c>
      <c r="F274" s="12" t="s">
        <v>41</v>
      </c>
      <c r="G274" s="20">
        <v>18</v>
      </c>
      <c r="H274" s="20">
        <v>191</v>
      </c>
    </row>
    <row r="275" spans="1:8">
      <c r="A275" s="20">
        <v>269</v>
      </c>
      <c r="B275" t="s">
        <v>271</v>
      </c>
      <c r="C275" t="s">
        <v>485</v>
      </c>
      <c r="D275" s="12">
        <v>1961</v>
      </c>
      <c r="E275" s="16">
        <v>7.9951388888888891E-2</v>
      </c>
      <c r="F275" s="12" t="s">
        <v>11</v>
      </c>
      <c r="G275" s="20">
        <v>38</v>
      </c>
      <c r="H275" s="20">
        <v>559</v>
      </c>
    </row>
    <row r="276" spans="1:8">
      <c r="A276" s="20">
        <v>270</v>
      </c>
      <c r="B276" t="s">
        <v>272</v>
      </c>
      <c r="C276" t="s">
        <v>485</v>
      </c>
      <c r="D276" s="12">
        <v>1956</v>
      </c>
      <c r="E276" s="16">
        <v>7.9997685185185186E-2</v>
      </c>
      <c r="F276" s="12" t="s">
        <v>41</v>
      </c>
      <c r="G276" s="20">
        <v>19</v>
      </c>
      <c r="H276" s="20">
        <v>217</v>
      </c>
    </row>
    <row r="277" spans="1:8">
      <c r="A277" s="20">
        <v>271</v>
      </c>
      <c r="B277" t="s">
        <v>273</v>
      </c>
      <c r="C277" t="s">
        <v>515</v>
      </c>
      <c r="D277" s="12">
        <v>1972</v>
      </c>
      <c r="E277" s="16">
        <v>8.0087962962962958E-2</v>
      </c>
      <c r="F277" s="12" t="s">
        <v>133</v>
      </c>
      <c r="G277" s="20">
        <v>6</v>
      </c>
      <c r="H277" s="20">
        <v>575</v>
      </c>
    </row>
    <row r="278" spans="1:8">
      <c r="A278" s="20">
        <v>272</v>
      </c>
      <c r="B278" t="s">
        <v>274</v>
      </c>
      <c r="C278" t="s">
        <v>606</v>
      </c>
      <c r="D278" s="12">
        <v>1970</v>
      </c>
      <c r="E278" s="16">
        <v>8.0130787037037035E-2</v>
      </c>
      <c r="F278" s="12" t="s">
        <v>14</v>
      </c>
      <c r="G278" s="20">
        <v>35</v>
      </c>
      <c r="H278" s="20">
        <v>276</v>
      </c>
    </row>
    <row r="279" spans="1:8">
      <c r="A279" s="20">
        <v>273</v>
      </c>
      <c r="B279" t="s">
        <v>275</v>
      </c>
      <c r="C279" t="s">
        <v>485</v>
      </c>
      <c r="D279" s="12">
        <v>1973</v>
      </c>
      <c r="E279" s="16">
        <v>8.0229166666666671E-2</v>
      </c>
      <c r="F279" s="12" t="s">
        <v>14</v>
      </c>
      <c r="G279" s="20">
        <v>36</v>
      </c>
      <c r="H279" s="20">
        <v>411</v>
      </c>
    </row>
    <row r="280" spans="1:8">
      <c r="A280" s="20">
        <v>274</v>
      </c>
      <c r="B280" t="s">
        <v>276</v>
      </c>
      <c r="C280" t="s">
        <v>535</v>
      </c>
      <c r="D280" s="12">
        <v>1983</v>
      </c>
      <c r="E280" s="16">
        <v>8.0267361111111116E-2</v>
      </c>
      <c r="F280" s="12" t="s">
        <v>23</v>
      </c>
      <c r="G280" s="20">
        <v>7</v>
      </c>
      <c r="H280" s="20">
        <v>294</v>
      </c>
    </row>
    <row r="281" spans="1:8">
      <c r="A281" s="20">
        <v>275</v>
      </c>
      <c r="B281" t="s">
        <v>277</v>
      </c>
      <c r="C281" t="s">
        <v>515</v>
      </c>
      <c r="D281" s="12">
        <v>1964</v>
      </c>
      <c r="E281" s="16">
        <v>8.0275462962962965E-2</v>
      </c>
      <c r="F281" s="12" t="s">
        <v>17</v>
      </c>
      <c r="G281" s="20">
        <v>48</v>
      </c>
      <c r="H281" s="20">
        <v>315</v>
      </c>
    </row>
    <row r="282" spans="1:8">
      <c r="A282" s="20">
        <v>276</v>
      </c>
      <c r="B282" t="s">
        <v>278</v>
      </c>
      <c r="C282" t="s">
        <v>485</v>
      </c>
      <c r="D282" s="12">
        <v>1975</v>
      </c>
      <c r="E282" s="16">
        <v>8.0291666666666664E-2</v>
      </c>
      <c r="F282" s="12" t="s">
        <v>13</v>
      </c>
      <c r="G282" s="20">
        <v>5</v>
      </c>
      <c r="H282" s="20">
        <v>545</v>
      </c>
    </row>
    <row r="283" spans="1:8">
      <c r="A283" s="20">
        <v>277</v>
      </c>
      <c r="B283" t="s">
        <v>279</v>
      </c>
      <c r="C283" t="s">
        <v>485</v>
      </c>
      <c r="D283" s="12">
        <v>1964</v>
      </c>
      <c r="E283" s="16">
        <v>8.0300925925925928E-2</v>
      </c>
      <c r="F283" s="12" t="s">
        <v>17</v>
      </c>
      <c r="G283" s="20">
        <v>49</v>
      </c>
      <c r="H283" s="20">
        <v>424</v>
      </c>
    </row>
    <row r="284" spans="1:8">
      <c r="A284" s="20">
        <v>278</v>
      </c>
      <c r="B284" t="s">
        <v>280</v>
      </c>
      <c r="C284" t="s">
        <v>485</v>
      </c>
      <c r="D284" s="12">
        <v>1980</v>
      </c>
      <c r="E284" s="16">
        <v>8.0364583333333336E-2</v>
      </c>
      <c r="F284" s="12" t="s">
        <v>23</v>
      </c>
      <c r="G284" s="20">
        <v>8</v>
      </c>
      <c r="H284" s="20">
        <v>290</v>
      </c>
    </row>
    <row r="285" spans="1:8">
      <c r="A285" s="20">
        <v>279</v>
      </c>
      <c r="B285" t="s">
        <v>281</v>
      </c>
      <c r="C285" t="s">
        <v>485</v>
      </c>
      <c r="D285" s="12">
        <v>1966</v>
      </c>
      <c r="E285" s="16">
        <v>8.0409722222222216E-2</v>
      </c>
      <c r="F285" s="12" t="s">
        <v>66</v>
      </c>
      <c r="G285" s="20">
        <v>10</v>
      </c>
      <c r="H285" s="20">
        <v>446</v>
      </c>
    </row>
    <row r="286" spans="1:8">
      <c r="A286" s="20">
        <v>280</v>
      </c>
      <c r="B286" t="s">
        <v>282</v>
      </c>
      <c r="C286" t="s">
        <v>485</v>
      </c>
      <c r="D286" s="12">
        <v>1989</v>
      </c>
      <c r="E286" s="16">
        <v>8.0493055555555554E-2</v>
      </c>
      <c r="F286" s="12" t="s">
        <v>481</v>
      </c>
      <c r="G286" s="20">
        <v>20</v>
      </c>
      <c r="H286" s="20">
        <v>400</v>
      </c>
    </row>
    <row r="287" spans="1:8">
      <c r="A287" s="20">
        <v>281</v>
      </c>
      <c r="B287" t="s">
        <v>283</v>
      </c>
      <c r="C287" t="s">
        <v>607</v>
      </c>
      <c r="D287" s="12">
        <v>1984</v>
      </c>
      <c r="E287" s="16">
        <v>8.0545138888888881E-2</v>
      </c>
      <c r="F287" s="12" t="s">
        <v>482</v>
      </c>
      <c r="G287" s="20">
        <v>8</v>
      </c>
      <c r="H287" s="20">
        <v>512</v>
      </c>
    </row>
    <row r="288" spans="1:8">
      <c r="A288" s="20">
        <v>282</v>
      </c>
      <c r="B288" t="s">
        <v>284</v>
      </c>
      <c r="C288" t="s">
        <v>485</v>
      </c>
      <c r="D288" s="12">
        <v>1961</v>
      </c>
      <c r="E288" s="16">
        <v>8.055208333333333E-2</v>
      </c>
      <c r="F288" s="12" t="s">
        <v>11</v>
      </c>
      <c r="G288" s="20">
        <v>39</v>
      </c>
      <c r="H288" s="20">
        <v>360</v>
      </c>
    </row>
    <row r="289" spans="1:8">
      <c r="A289" s="20">
        <v>283</v>
      </c>
      <c r="B289" t="s">
        <v>285</v>
      </c>
      <c r="C289" t="s">
        <v>485</v>
      </c>
      <c r="D289" s="12">
        <v>1985</v>
      </c>
      <c r="E289" s="16">
        <v>8.0560185185185193E-2</v>
      </c>
      <c r="F289" s="12" t="s">
        <v>481</v>
      </c>
      <c r="G289" s="20">
        <v>21</v>
      </c>
      <c r="H289" s="20">
        <v>560</v>
      </c>
    </row>
    <row r="290" spans="1:8">
      <c r="A290" s="20">
        <v>284</v>
      </c>
      <c r="B290" t="s">
        <v>286</v>
      </c>
      <c r="C290" t="s">
        <v>515</v>
      </c>
      <c r="D290" s="12">
        <v>1966</v>
      </c>
      <c r="E290" s="16">
        <v>8.0643518518518517E-2</v>
      </c>
      <c r="F290" s="12" t="s">
        <v>66</v>
      </c>
      <c r="G290" s="20">
        <v>11</v>
      </c>
      <c r="H290" s="20">
        <v>322</v>
      </c>
    </row>
    <row r="291" spans="1:8">
      <c r="A291" s="20">
        <v>285</v>
      </c>
      <c r="B291" t="s">
        <v>287</v>
      </c>
      <c r="C291" t="s">
        <v>508</v>
      </c>
      <c r="D291" s="12">
        <v>1951</v>
      </c>
      <c r="E291" s="16">
        <v>8.0657407407407414E-2</v>
      </c>
      <c r="F291" s="12" t="s">
        <v>82</v>
      </c>
      <c r="G291" s="20">
        <v>10</v>
      </c>
      <c r="H291" s="20">
        <v>111</v>
      </c>
    </row>
    <row r="292" spans="1:8">
      <c r="A292" s="20">
        <v>286</v>
      </c>
      <c r="B292" t="s">
        <v>288</v>
      </c>
      <c r="C292" t="s">
        <v>608</v>
      </c>
      <c r="D292" s="12">
        <v>1963</v>
      </c>
      <c r="E292" s="16">
        <v>8.0760416666666668E-2</v>
      </c>
      <c r="F292" s="12" t="s">
        <v>11</v>
      </c>
      <c r="G292" s="20">
        <v>40</v>
      </c>
      <c r="H292" s="20">
        <v>523</v>
      </c>
    </row>
    <row r="293" spans="1:8">
      <c r="A293" s="20">
        <v>287</v>
      </c>
      <c r="B293" t="s">
        <v>289</v>
      </c>
      <c r="C293" t="s">
        <v>592</v>
      </c>
      <c r="D293" s="12">
        <v>1959</v>
      </c>
      <c r="E293" s="16">
        <v>8.0773148148148149E-2</v>
      </c>
      <c r="F293" s="12" t="s">
        <v>112</v>
      </c>
      <c r="G293" s="20">
        <v>6</v>
      </c>
      <c r="H293" s="20">
        <v>169</v>
      </c>
    </row>
    <row r="294" spans="1:8">
      <c r="A294" s="20">
        <v>288</v>
      </c>
      <c r="B294" t="s">
        <v>290</v>
      </c>
      <c r="C294" t="s">
        <v>592</v>
      </c>
      <c r="D294" s="12">
        <v>1964</v>
      </c>
      <c r="E294" s="16">
        <v>8.0785879629629631E-2</v>
      </c>
      <c r="F294" s="12" t="s">
        <v>66</v>
      </c>
      <c r="G294" s="20">
        <v>12</v>
      </c>
      <c r="H294" s="20">
        <v>168</v>
      </c>
    </row>
    <row r="295" spans="1:8">
      <c r="A295" s="20">
        <v>289</v>
      </c>
      <c r="B295" t="s">
        <v>291</v>
      </c>
      <c r="C295" t="s">
        <v>485</v>
      </c>
      <c r="D295" s="12">
        <v>1954</v>
      </c>
      <c r="E295" s="16">
        <v>8.0903935185185183E-2</v>
      </c>
      <c r="F295" s="12" t="s">
        <v>41</v>
      </c>
      <c r="G295" s="20">
        <v>20</v>
      </c>
      <c r="H295" s="20">
        <v>558</v>
      </c>
    </row>
    <row r="296" spans="1:8">
      <c r="A296" s="20">
        <v>290</v>
      </c>
      <c r="B296" t="s">
        <v>292</v>
      </c>
      <c r="C296" t="s">
        <v>579</v>
      </c>
      <c r="D296" s="12">
        <v>1971</v>
      </c>
      <c r="E296" s="16">
        <v>8.0916666666666678E-2</v>
      </c>
      <c r="F296" s="12" t="s">
        <v>14</v>
      </c>
      <c r="G296" s="20">
        <v>37</v>
      </c>
      <c r="H296" s="20">
        <v>416</v>
      </c>
    </row>
    <row r="297" spans="1:8">
      <c r="A297" s="20">
        <v>291</v>
      </c>
      <c r="B297" t="s">
        <v>293</v>
      </c>
      <c r="C297" t="s">
        <v>607</v>
      </c>
      <c r="D297" s="12">
        <v>1958</v>
      </c>
      <c r="E297" s="16">
        <v>8.1038194444444447E-2</v>
      </c>
      <c r="F297" s="12" t="s">
        <v>210</v>
      </c>
      <c r="G297" s="20">
        <v>3</v>
      </c>
      <c r="H297" s="20">
        <v>526</v>
      </c>
    </row>
    <row r="298" spans="1:8">
      <c r="A298" s="20">
        <v>292</v>
      </c>
      <c r="B298" t="s">
        <v>294</v>
      </c>
      <c r="C298" t="s">
        <v>564</v>
      </c>
      <c r="D298" s="12">
        <v>1965</v>
      </c>
      <c r="E298" s="16">
        <v>8.1072916666666661E-2</v>
      </c>
      <c r="F298" s="12" t="s">
        <v>66</v>
      </c>
      <c r="G298" s="20">
        <v>13</v>
      </c>
      <c r="H298" s="20">
        <v>71</v>
      </c>
    </row>
    <row r="299" spans="1:8">
      <c r="A299" s="20">
        <v>293</v>
      </c>
      <c r="B299" t="s">
        <v>472</v>
      </c>
      <c r="C299" t="s">
        <v>485</v>
      </c>
      <c r="D299" s="12">
        <v>1969</v>
      </c>
      <c r="E299" s="16">
        <v>8.1339120370370374E-2</v>
      </c>
      <c r="F299" s="12" t="s">
        <v>14</v>
      </c>
      <c r="G299" s="20">
        <v>38</v>
      </c>
      <c r="H299" s="20">
        <v>229</v>
      </c>
    </row>
    <row r="300" spans="1:8">
      <c r="A300" s="20">
        <v>294</v>
      </c>
      <c r="B300" t="s">
        <v>473</v>
      </c>
      <c r="C300" t="s">
        <v>556</v>
      </c>
      <c r="D300" s="12">
        <v>1973</v>
      </c>
      <c r="E300" s="16">
        <v>8.1408564814814816E-2</v>
      </c>
      <c r="F300" s="12" t="s">
        <v>133</v>
      </c>
      <c r="G300" s="20">
        <v>7</v>
      </c>
      <c r="H300" s="20">
        <v>402</v>
      </c>
    </row>
    <row r="301" spans="1:8">
      <c r="A301" s="20">
        <v>295</v>
      </c>
      <c r="B301" t="s">
        <v>295</v>
      </c>
      <c r="C301" t="s">
        <v>485</v>
      </c>
      <c r="D301" s="12">
        <v>1986</v>
      </c>
      <c r="E301" s="16">
        <v>8.1518518518518518E-2</v>
      </c>
      <c r="F301" s="12" t="s">
        <v>481</v>
      </c>
      <c r="G301" s="20">
        <v>22</v>
      </c>
      <c r="H301" s="20">
        <v>556</v>
      </c>
    </row>
    <row r="302" spans="1:8">
      <c r="A302" s="20">
        <v>296</v>
      </c>
      <c r="B302" t="s">
        <v>474</v>
      </c>
      <c r="C302" t="s">
        <v>573</v>
      </c>
      <c r="D302" s="12">
        <v>1965</v>
      </c>
      <c r="E302" s="16">
        <v>8.1818287037037044E-2</v>
      </c>
      <c r="F302" s="12" t="s">
        <v>17</v>
      </c>
      <c r="G302" s="20">
        <v>50</v>
      </c>
      <c r="H302" s="20">
        <v>503</v>
      </c>
    </row>
    <row r="303" spans="1:8">
      <c r="A303" s="20">
        <v>297</v>
      </c>
      <c r="B303" t="s">
        <v>296</v>
      </c>
      <c r="C303" t="s">
        <v>524</v>
      </c>
      <c r="D303" s="12">
        <v>1982</v>
      </c>
      <c r="E303" s="16">
        <v>8.1902777777777783E-2</v>
      </c>
      <c r="F303" s="12" t="s">
        <v>10</v>
      </c>
      <c r="G303" s="20">
        <v>34</v>
      </c>
      <c r="H303" s="20">
        <v>459</v>
      </c>
    </row>
    <row r="304" spans="1:8">
      <c r="A304" s="20">
        <v>298</v>
      </c>
      <c r="B304" t="s">
        <v>297</v>
      </c>
      <c r="C304" t="s">
        <v>485</v>
      </c>
      <c r="D304" s="12">
        <v>1975</v>
      </c>
      <c r="E304" s="16">
        <v>8.1944444444444445E-2</v>
      </c>
      <c r="F304" s="12" t="s">
        <v>13</v>
      </c>
      <c r="G304" s="20">
        <v>6</v>
      </c>
      <c r="H304" s="20">
        <v>257</v>
      </c>
    </row>
    <row r="305" spans="1:8">
      <c r="A305" s="20">
        <v>299</v>
      </c>
      <c r="B305" t="s">
        <v>298</v>
      </c>
      <c r="C305" t="s">
        <v>475</v>
      </c>
      <c r="D305" s="12">
        <v>1953</v>
      </c>
      <c r="E305" s="16">
        <v>8.1953703703703709E-2</v>
      </c>
      <c r="F305" s="12" t="s">
        <v>82</v>
      </c>
      <c r="G305" s="20">
        <v>11</v>
      </c>
      <c r="H305" s="20">
        <v>336</v>
      </c>
    </row>
    <row r="306" spans="1:8">
      <c r="A306" s="20">
        <v>300</v>
      </c>
      <c r="B306" t="s">
        <v>299</v>
      </c>
      <c r="C306" t="s">
        <v>485</v>
      </c>
      <c r="D306" s="12">
        <v>1983</v>
      </c>
      <c r="E306" s="16">
        <v>8.1990740740740739E-2</v>
      </c>
      <c r="F306" s="12" t="s">
        <v>10</v>
      </c>
      <c r="G306" s="20">
        <v>35</v>
      </c>
      <c r="H306" s="20">
        <v>377</v>
      </c>
    </row>
    <row r="307" spans="1:8">
      <c r="A307" s="20">
        <v>301</v>
      </c>
      <c r="B307" t="s">
        <v>300</v>
      </c>
      <c r="C307" t="s">
        <v>485</v>
      </c>
      <c r="D307" s="12">
        <v>1952</v>
      </c>
      <c r="E307" s="16">
        <v>8.2060185185185194E-2</v>
      </c>
      <c r="F307" s="12" t="s">
        <v>82</v>
      </c>
      <c r="G307" s="20">
        <v>12</v>
      </c>
      <c r="H307" s="20">
        <v>300</v>
      </c>
    </row>
    <row r="308" spans="1:8">
      <c r="A308" s="20">
        <v>302</v>
      </c>
      <c r="B308" t="s">
        <v>301</v>
      </c>
      <c r="C308" t="s">
        <v>509</v>
      </c>
      <c r="D308" s="12">
        <v>1974</v>
      </c>
      <c r="E308" s="16">
        <v>8.2332175925925913E-2</v>
      </c>
      <c r="F308" s="12" t="s">
        <v>12</v>
      </c>
      <c r="G308" s="20">
        <v>27</v>
      </c>
      <c r="H308" s="20">
        <v>87</v>
      </c>
    </row>
    <row r="309" spans="1:8">
      <c r="A309" s="20">
        <v>303</v>
      </c>
      <c r="B309" t="s">
        <v>302</v>
      </c>
      <c r="C309" t="s">
        <v>485</v>
      </c>
      <c r="D309" s="12">
        <v>1970</v>
      </c>
      <c r="E309" s="16">
        <v>8.2444444444444445E-2</v>
      </c>
      <c r="F309" s="12" t="s">
        <v>14</v>
      </c>
      <c r="G309" s="20">
        <v>39</v>
      </c>
      <c r="H309" s="20">
        <v>392</v>
      </c>
    </row>
    <row r="310" spans="1:8">
      <c r="A310" s="20">
        <v>304</v>
      </c>
      <c r="B310" t="s">
        <v>303</v>
      </c>
      <c r="C310" t="s">
        <v>485</v>
      </c>
      <c r="D310" s="12">
        <v>1980</v>
      </c>
      <c r="E310" s="16">
        <v>8.2606481481481475E-2</v>
      </c>
      <c r="F310" s="12" t="s">
        <v>23</v>
      </c>
      <c r="G310" s="20">
        <v>9</v>
      </c>
      <c r="H310" s="20">
        <v>380</v>
      </c>
    </row>
    <row r="311" spans="1:8">
      <c r="A311" s="20">
        <v>305</v>
      </c>
      <c r="B311" t="s">
        <v>304</v>
      </c>
      <c r="C311" t="s">
        <v>594</v>
      </c>
      <c r="D311" s="12">
        <v>1978</v>
      </c>
      <c r="E311" s="16">
        <v>8.2618055555555556E-2</v>
      </c>
      <c r="F311" s="12" t="s">
        <v>13</v>
      </c>
      <c r="G311" s="20">
        <v>7</v>
      </c>
      <c r="H311" s="20">
        <v>530</v>
      </c>
    </row>
    <row r="312" spans="1:8">
      <c r="A312" s="20">
        <v>306</v>
      </c>
      <c r="B312" t="s">
        <v>305</v>
      </c>
      <c r="C312" t="s">
        <v>557</v>
      </c>
      <c r="D312" s="12">
        <v>1963</v>
      </c>
      <c r="E312" s="16">
        <v>8.2833333333333328E-2</v>
      </c>
      <c r="F312" s="12" t="s">
        <v>11</v>
      </c>
      <c r="G312" s="20">
        <v>41</v>
      </c>
      <c r="H312" s="20">
        <v>462</v>
      </c>
    </row>
    <row r="313" spans="1:8">
      <c r="A313" s="20">
        <v>307</v>
      </c>
      <c r="B313" t="s">
        <v>306</v>
      </c>
      <c r="C313" t="s">
        <v>580</v>
      </c>
      <c r="D313" s="12">
        <v>1959</v>
      </c>
      <c r="E313" s="16">
        <v>8.2997685185185188E-2</v>
      </c>
      <c r="F313" s="12" t="s">
        <v>11</v>
      </c>
      <c r="G313" s="20">
        <v>42</v>
      </c>
      <c r="H313" s="20">
        <v>532</v>
      </c>
    </row>
    <row r="314" spans="1:8">
      <c r="A314" s="20">
        <v>308</v>
      </c>
      <c r="B314" t="s">
        <v>307</v>
      </c>
      <c r="C314" t="s">
        <v>532</v>
      </c>
      <c r="D314" s="12">
        <v>1966</v>
      </c>
      <c r="E314" s="16">
        <v>8.3125000000000004E-2</v>
      </c>
      <c r="F314" s="12" t="s">
        <v>66</v>
      </c>
      <c r="G314" s="20">
        <v>14</v>
      </c>
      <c r="H314" s="20">
        <v>585</v>
      </c>
    </row>
    <row r="315" spans="1:8">
      <c r="A315" s="20">
        <v>309</v>
      </c>
      <c r="B315" t="s">
        <v>308</v>
      </c>
      <c r="C315" t="s">
        <v>581</v>
      </c>
      <c r="D315" s="12">
        <v>1965</v>
      </c>
      <c r="E315" s="16">
        <v>8.3138888888888887E-2</v>
      </c>
      <c r="F315" s="12" t="s">
        <v>17</v>
      </c>
      <c r="G315" s="20">
        <v>51</v>
      </c>
      <c r="H315" s="20">
        <v>584</v>
      </c>
    </row>
    <row r="316" spans="1:8">
      <c r="A316" s="20">
        <v>310</v>
      </c>
      <c r="B316" t="s">
        <v>309</v>
      </c>
      <c r="C316" t="s">
        <v>591</v>
      </c>
      <c r="D316" s="12">
        <v>1956</v>
      </c>
      <c r="E316" s="16">
        <v>8.3331018518518526E-2</v>
      </c>
      <c r="F316" s="12" t="s">
        <v>210</v>
      </c>
      <c r="G316" s="20">
        <v>4</v>
      </c>
      <c r="H316" s="20">
        <v>177</v>
      </c>
    </row>
    <row r="317" spans="1:8">
      <c r="A317" s="20">
        <v>311</v>
      </c>
      <c r="B317" t="s">
        <v>310</v>
      </c>
      <c r="C317" t="s">
        <v>591</v>
      </c>
      <c r="D317" s="12">
        <v>1953</v>
      </c>
      <c r="E317" s="16">
        <v>8.3339120370370376E-2</v>
      </c>
      <c r="F317" s="12" t="s">
        <v>82</v>
      </c>
      <c r="G317" s="20">
        <v>13</v>
      </c>
      <c r="H317" s="20">
        <v>178</v>
      </c>
    </row>
    <row r="318" spans="1:8">
      <c r="A318" s="20">
        <v>312</v>
      </c>
      <c r="B318" t="s">
        <v>311</v>
      </c>
      <c r="C318" t="s">
        <v>485</v>
      </c>
      <c r="D318" s="12">
        <v>1978</v>
      </c>
      <c r="E318" s="16">
        <v>8.3415509259259266E-2</v>
      </c>
      <c r="F318" s="12" t="s">
        <v>13</v>
      </c>
      <c r="G318" s="20">
        <v>8</v>
      </c>
      <c r="H318" s="20">
        <v>92</v>
      </c>
    </row>
    <row r="319" spans="1:8">
      <c r="A319" s="20">
        <v>313</v>
      </c>
      <c r="B319" t="s">
        <v>312</v>
      </c>
      <c r="C319" t="s">
        <v>591</v>
      </c>
      <c r="D319" s="12">
        <v>1964</v>
      </c>
      <c r="E319" s="16">
        <v>8.3515046296296302E-2</v>
      </c>
      <c r="F319" s="12" t="s">
        <v>17</v>
      </c>
      <c r="G319" s="20">
        <v>52</v>
      </c>
      <c r="H319" s="20">
        <v>115</v>
      </c>
    </row>
    <row r="320" spans="1:8">
      <c r="A320" s="20">
        <v>314</v>
      </c>
      <c r="B320" t="s">
        <v>313</v>
      </c>
      <c r="C320" t="s">
        <v>558</v>
      </c>
      <c r="D320" s="12">
        <v>1975</v>
      </c>
      <c r="E320" s="16">
        <v>8.396759259259258E-2</v>
      </c>
      <c r="F320" s="12" t="s">
        <v>12</v>
      </c>
      <c r="G320" s="20">
        <v>28</v>
      </c>
      <c r="H320" s="20">
        <v>456</v>
      </c>
    </row>
    <row r="321" spans="1:8">
      <c r="A321" s="20">
        <v>315</v>
      </c>
      <c r="B321" t="s">
        <v>314</v>
      </c>
      <c r="C321" t="s">
        <v>510</v>
      </c>
      <c r="D321" s="12">
        <v>1944</v>
      </c>
      <c r="E321" s="16">
        <v>8.4074074074074079E-2</v>
      </c>
      <c r="F321" s="12" t="s">
        <v>101</v>
      </c>
      <c r="G321" s="20">
        <v>4</v>
      </c>
      <c r="H321" s="20">
        <v>227</v>
      </c>
    </row>
    <row r="322" spans="1:8">
      <c r="A322" s="20">
        <v>316</v>
      </c>
      <c r="B322" t="s">
        <v>315</v>
      </c>
      <c r="C322" t="s">
        <v>509</v>
      </c>
      <c r="D322" s="12">
        <v>1974</v>
      </c>
      <c r="E322" s="16">
        <v>8.4086805555555547E-2</v>
      </c>
      <c r="F322" s="12" t="s">
        <v>12</v>
      </c>
      <c r="G322" s="20">
        <v>29</v>
      </c>
      <c r="H322" s="20">
        <v>66</v>
      </c>
    </row>
    <row r="323" spans="1:8">
      <c r="A323" s="20">
        <v>317</v>
      </c>
      <c r="B323" t="s">
        <v>316</v>
      </c>
      <c r="C323" t="s">
        <v>592</v>
      </c>
      <c r="D323" s="12">
        <v>1961</v>
      </c>
      <c r="E323" s="16">
        <v>8.4173611111111102E-2</v>
      </c>
      <c r="F323" s="12" t="s">
        <v>11</v>
      </c>
      <c r="G323" s="20">
        <v>43</v>
      </c>
      <c r="H323" s="20">
        <v>170</v>
      </c>
    </row>
    <row r="324" spans="1:8">
      <c r="A324" s="20">
        <v>318</v>
      </c>
      <c r="B324" t="s">
        <v>317</v>
      </c>
      <c r="C324" t="s">
        <v>485</v>
      </c>
      <c r="D324" s="12">
        <v>1964</v>
      </c>
      <c r="E324" s="16">
        <v>8.4193287037037046E-2</v>
      </c>
      <c r="F324" s="12" t="s">
        <v>17</v>
      </c>
      <c r="G324" s="20">
        <v>53</v>
      </c>
      <c r="H324" s="20">
        <v>263</v>
      </c>
    </row>
    <row r="325" spans="1:8">
      <c r="A325" s="20">
        <v>319</v>
      </c>
      <c r="B325" t="s">
        <v>318</v>
      </c>
      <c r="C325" t="s">
        <v>525</v>
      </c>
      <c r="D325" s="12">
        <v>1963</v>
      </c>
      <c r="E325" s="16">
        <v>8.4238425925925939E-2</v>
      </c>
      <c r="F325" s="12" t="s">
        <v>11</v>
      </c>
      <c r="G325" s="20">
        <v>44</v>
      </c>
      <c r="H325" s="20">
        <v>547</v>
      </c>
    </row>
    <row r="326" spans="1:8">
      <c r="A326" s="20">
        <v>320</v>
      </c>
      <c r="B326" t="s">
        <v>319</v>
      </c>
      <c r="C326" t="s">
        <v>485</v>
      </c>
      <c r="D326" s="12">
        <v>1962</v>
      </c>
      <c r="E326" s="16">
        <v>8.4290509259259253E-2</v>
      </c>
      <c r="F326" s="12" t="s">
        <v>112</v>
      </c>
      <c r="G326" s="20">
        <v>7</v>
      </c>
      <c r="H326" s="20">
        <v>197</v>
      </c>
    </row>
    <row r="327" spans="1:8">
      <c r="A327" s="20">
        <v>321</v>
      </c>
      <c r="B327" t="s">
        <v>320</v>
      </c>
      <c r="C327" t="s">
        <v>535</v>
      </c>
      <c r="D327" s="12">
        <v>1954</v>
      </c>
      <c r="E327" s="16">
        <v>8.4424768518518531E-2</v>
      </c>
      <c r="F327" s="12" t="s">
        <v>41</v>
      </c>
      <c r="G327" s="20">
        <v>21</v>
      </c>
      <c r="H327" s="20">
        <v>428</v>
      </c>
    </row>
    <row r="328" spans="1:8">
      <c r="A328" s="20">
        <v>322</v>
      </c>
      <c r="B328" t="s">
        <v>321</v>
      </c>
      <c r="C328" t="s">
        <v>485</v>
      </c>
      <c r="D328" s="12">
        <v>1968</v>
      </c>
      <c r="E328" s="16">
        <v>8.4511574074074072E-2</v>
      </c>
      <c r="F328" s="12" t="s">
        <v>17</v>
      </c>
      <c r="G328" s="20">
        <v>54</v>
      </c>
      <c r="H328" s="20">
        <v>339</v>
      </c>
    </row>
    <row r="329" spans="1:8">
      <c r="A329" s="20">
        <v>323</v>
      </c>
      <c r="B329" t="s">
        <v>322</v>
      </c>
      <c r="C329" t="s">
        <v>559</v>
      </c>
      <c r="D329" s="12">
        <v>1975</v>
      </c>
      <c r="E329" s="16">
        <v>8.4561342592592584E-2</v>
      </c>
      <c r="F329" s="12" t="s">
        <v>12</v>
      </c>
      <c r="G329" s="20">
        <v>30</v>
      </c>
      <c r="H329" s="20">
        <v>500</v>
      </c>
    </row>
    <row r="330" spans="1:8">
      <c r="A330" s="20">
        <v>324</v>
      </c>
      <c r="B330" t="s">
        <v>323</v>
      </c>
      <c r="C330" t="s">
        <v>522</v>
      </c>
      <c r="D330" s="12">
        <v>1982</v>
      </c>
      <c r="E330" s="16">
        <v>8.4695601851851862E-2</v>
      </c>
      <c r="F330" s="12" t="s">
        <v>10</v>
      </c>
      <c r="G330" s="20">
        <v>36</v>
      </c>
      <c r="H330" s="20">
        <v>186</v>
      </c>
    </row>
    <row r="331" spans="1:8">
      <c r="A331" s="20">
        <v>325</v>
      </c>
      <c r="B331" t="s">
        <v>324</v>
      </c>
      <c r="C331" t="s">
        <v>485</v>
      </c>
      <c r="D331" s="12">
        <v>1986</v>
      </c>
      <c r="E331" s="16">
        <v>8.4805555555555565E-2</v>
      </c>
      <c r="F331" s="12" t="s">
        <v>482</v>
      </c>
      <c r="G331" s="20">
        <v>9</v>
      </c>
      <c r="H331" s="20">
        <v>299</v>
      </c>
    </row>
    <row r="332" spans="1:8">
      <c r="A332" s="20">
        <v>326</v>
      </c>
      <c r="B332" t="s">
        <v>325</v>
      </c>
      <c r="C332" t="s">
        <v>485</v>
      </c>
      <c r="D332" s="12">
        <v>1963</v>
      </c>
      <c r="E332" s="16">
        <v>8.5112268518518511E-2</v>
      </c>
      <c r="F332" s="12" t="s">
        <v>11</v>
      </c>
      <c r="G332" s="20">
        <v>45</v>
      </c>
      <c r="H332" s="20">
        <v>274</v>
      </c>
    </row>
    <row r="333" spans="1:8">
      <c r="A333" s="20">
        <v>327</v>
      </c>
      <c r="B333" t="s">
        <v>326</v>
      </c>
      <c r="C333" t="s">
        <v>485</v>
      </c>
      <c r="D333" s="12">
        <v>1960</v>
      </c>
      <c r="E333" s="16">
        <v>8.54375E-2</v>
      </c>
      <c r="F333" s="12" t="s">
        <v>11</v>
      </c>
      <c r="G333" s="20">
        <v>46</v>
      </c>
      <c r="H333" s="20">
        <v>14</v>
      </c>
    </row>
    <row r="334" spans="1:8">
      <c r="A334" s="20">
        <v>328</v>
      </c>
      <c r="B334" t="s">
        <v>476</v>
      </c>
      <c r="C334" t="s">
        <v>485</v>
      </c>
      <c r="D334" s="12">
        <v>1958</v>
      </c>
      <c r="E334" s="16">
        <v>8.5533564814814819E-2</v>
      </c>
      <c r="F334" s="12" t="s">
        <v>210</v>
      </c>
      <c r="G334" s="20">
        <v>5</v>
      </c>
      <c r="H334" s="20">
        <v>473</v>
      </c>
    </row>
    <row r="335" spans="1:8">
      <c r="A335" s="20">
        <v>329</v>
      </c>
      <c r="B335" t="s">
        <v>327</v>
      </c>
      <c r="C335" t="s">
        <v>560</v>
      </c>
      <c r="D335" s="12">
        <v>1971</v>
      </c>
      <c r="E335" s="16">
        <v>8.555439814814815E-2</v>
      </c>
      <c r="F335" s="12" t="s">
        <v>14</v>
      </c>
      <c r="G335" s="20">
        <v>40</v>
      </c>
      <c r="H335" s="20">
        <v>533</v>
      </c>
    </row>
    <row r="336" spans="1:8">
      <c r="A336" s="20">
        <v>330</v>
      </c>
      <c r="B336" t="s">
        <v>328</v>
      </c>
      <c r="C336" t="s">
        <v>599</v>
      </c>
      <c r="D336" s="12">
        <v>1978</v>
      </c>
      <c r="E336" s="16">
        <v>8.5567129629629632E-2</v>
      </c>
      <c r="F336" s="12" t="s">
        <v>13</v>
      </c>
      <c r="G336" s="20">
        <v>9</v>
      </c>
      <c r="H336" s="20">
        <v>275</v>
      </c>
    </row>
    <row r="337" spans="1:8">
      <c r="A337" s="20">
        <v>331</v>
      </c>
      <c r="B337" t="s">
        <v>329</v>
      </c>
      <c r="C337" t="s">
        <v>514</v>
      </c>
      <c r="D337" s="12">
        <v>1971</v>
      </c>
      <c r="E337" s="16">
        <v>8.5591435185185194E-2</v>
      </c>
      <c r="F337" s="12" t="s">
        <v>14</v>
      </c>
      <c r="G337" s="20">
        <v>41</v>
      </c>
      <c r="H337" s="20">
        <v>586</v>
      </c>
    </row>
    <row r="338" spans="1:8">
      <c r="A338" s="20">
        <v>332</v>
      </c>
      <c r="B338" t="s">
        <v>330</v>
      </c>
      <c r="C338" t="s">
        <v>485</v>
      </c>
      <c r="D338" s="12">
        <v>1958</v>
      </c>
      <c r="E338" s="16">
        <v>8.5684027777777783E-2</v>
      </c>
      <c r="F338" s="12" t="s">
        <v>41</v>
      </c>
      <c r="G338" s="20">
        <v>22</v>
      </c>
      <c r="H338" s="20">
        <v>422</v>
      </c>
    </row>
    <row r="339" spans="1:8">
      <c r="A339" s="20">
        <v>333</v>
      </c>
      <c r="B339" t="s">
        <v>331</v>
      </c>
      <c r="C339" t="s">
        <v>485</v>
      </c>
      <c r="D339" s="12">
        <v>1981</v>
      </c>
      <c r="E339" s="16">
        <v>8.5734953703703709E-2</v>
      </c>
      <c r="F339" s="12" t="s">
        <v>23</v>
      </c>
      <c r="G339" s="20">
        <v>10</v>
      </c>
      <c r="H339" s="20">
        <v>171</v>
      </c>
    </row>
    <row r="340" spans="1:8">
      <c r="A340" s="20">
        <v>334</v>
      </c>
      <c r="B340" t="s">
        <v>332</v>
      </c>
      <c r="C340" t="s">
        <v>535</v>
      </c>
      <c r="D340" s="12">
        <v>1943</v>
      </c>
      <c r="E340" s="16">
        <v>8.5851851851851846E-2</v>
      </c>
      <c r="F340" s="12" t="s">
        <v>244</v>
      </c>
      <c r="G340" s="20">
        <v>2</v>
      </c>
      <c r="H340" s="20">
        <v>434</v>
      </c>
    </row>
    <row r="341" spans="1:8">
      <c r="A341" s="20">
        <v>335</v>
      </c>
      <c r="B341" t="s">
        <v>333</v>
      </c>
      <c r="C341" t="s">
        <v>573</v>
      </c>
      <c r="D341" s="12">
        <v>1967</v>
      </c>
      <c r="E341" s="16">
        <v>8.6006944444444441E-2</v>
      </c>
      <c r="F341" s="12" t="s">
        <v>66</v>
      </c>
      <c r="G341" s="20">
        <v>15</v>
      </c>
      <c r="H341" s="20">
        <v>60</v>
      </c>
    </row>
    <row r="342" spans="1:8">
      <c r="A342" s="20">
        <v>336</v>
      </c>
      <c r="B342" t="s">
        <v>334</v>
      </c>
      <c r="C342" t="s">
        <v>573</v>
      </c>
      <c r="D342" s="12">
        <v>1965</v>
      </c>
      <c r="E342" s="16">
        <v>8.6023148148148154E-2</v>
      </c>
      <c r="F342" s="12" t="s">
        <v>66</v>
      </c>
      <c r="G342" s="20">
        <v>16</v>
      </c>
      <c r="H342" s="20">
        <v>504</v>
      </c>
    </row>
    <row r="343" spans="1:8">
      <c r="A343" s="20">
        <v>337</v>
      </c>
      <c r="B343" t="s">
        <v>335</v>
      </c>
      <c r="C343" t="s">
        <v>573</v>
      </c>
      <c r="D343" s="12">
        <v>1970</v>
      </c>
      <c r="E343" s="16">
        <v>8.603356481481482E-2</v>
      </c>
      <c r="F343" s="12" t="s">
        <v>14</v>
      </c>
      <c r="G343" s="20">
        <v>42</v>
      </c>
      <c r="H343" s="20">
        <v>282</v>
      </c>
    </row>
    <row r="344" spans="1:8">
      <c r="A344" s="20">
        <v>338</v>
      </c>
      <c r="B344" t="s">
        <v>336</v>
      </c>
      <c r="C344" t="s">
        <v>609</v>
      </c>
      <c r="D344" s="12">
        <v>1957</v>
      </c>
      <c r="E344" s="16">
        <v>8.607060185185185E-2</v>
      </c>
      <c r="F344" s="12" t="s">
        <v>210</v>
      </c>
      <c r="G344" s="20">
        <v>6</v>
      </c>
      <c r="H344" s="20">
        <v>415</v>
      </c>
    </row>
    <row r="345" spans="1:8">
      <c r="A345" s="20">
        <v>339</v>
      </c>
      <c r="B345" t="s">
        <v>337</v>
      </c>
      <c r="C345" t="s">
        <v>582</v>
      </c>
      <c r="D345" s="12">
        <v>1973</v>
      </c>
      <c r="E345" s="16">
        <v>8.6144675925925937E-2</v>
      </c>
      <c r="F345" s="12" t="s">
        <v>14</v>
      </c>
      <c r="G345" s="20">
        <v>43</v>
      </c>
      <c r="H345" s="20">
        <v>56</v>
      </c>
    </row>
    <row r="346" spans="1:8">
      <c r="A346" s="20">
        <v>340</v>
      </c>
      <c r="B346" t="s">
        <v>338</v>
      </c>
      <c r="C346" t="s">
        <v>582</v>
      </c>
      <c r="D346" s="12">
        <v>1979</v>
      </c>
      <c r="E346" s="16">
        <v>8.6157407407407405E-2</v>
      </c>
      <c r="F346" s="12" t="s">
        <v>10</v>
      </c>
      <c r="G346" s="20">
        <v>37</v>
      </c>
      <c r="H346" s="20">
        <v>55</v>
      </c>
    </row>
    <row r="347" spans="1:8">
      <c r="A347" s="20">
        <v>341</v>
      </c>
      <c r="B347" t="s">
        <v>339</v>
      </c>
      <c r="C347" t="s">
        <v>483</v>
      </c>
      <c r="D347" s="12">
        <v>1970</v>
      </c>
      <c r="E347" s="16">
        <v>8.6240740740740743E-2</v>
      </c>
      <c r="F347" s="12" t="s">
        <v>133</v>
      </c>
      <c r="G347" s="20">
        <v>8</v>
      </c>
      <c r="H347" s="20">
        <v>518</v>
      </c>
    </row>
    <row r="348" spans="1:8">
      <c r="A348" s="20">
        <v>342</v>
      </c>
      <c r="B348" t="s">
        <v>340</v>
      </c>
      <c r="C348" t="s">
        <v>483</v>
      </c>
      <c r="D348" s="12">
        <v>1968</v>
      </c>
      <c r="E348" s="16">
        <v>8.6265046296296291E-2</v>
      </c>
      <c r="F348" s="12" t="s">
        <v>17</v>
      </c>
      <c r="G348" s="20">
        <v>55</v>
      </c>
      <c r="H348" s="20">
        <v>517</v>
      </c>
    </row>
    <row r="349" spans="1:8">
      <c r="A349" s="20">
        <v>343</v>
      </c>
      <c r="B349" t="s">
        <v>341</v>
      </c>
      <c r="C349" t="s">
        <v>485</v>
      </c>
      <c r="D349" s="12">
        <v>1975</v>
      </c>
      <c r="E349" s="16">
        <v>8.6442129629629619E-2</v>
      </c>
      <c r="F349" s="12" t="s">
        <v>12</v>
      </c>
      <c r="G349" s="20">
        <v>31</v>
      </c>
      <c r="H349" s="20">
        <v>374</v>
      </c>
    </row>
    <row r="350" spans="1:8">
      <c r="A350" s="20">
        <v>344</v>
      </c>
      <c r="B350" t="s">
        <v>342</v>
      </c>
      <c r="C350" t="s">
        <v>485</v>
      </c>
      <c r="D350" s="12">
        <v>1985</v>
      </c>
      <c r="E350" s="16">
        <v>8.6491898148148158E-2</v>
      </c>
      <c r="F350" s="12" t="s">
        <v>482</v>
      </c>
      <c r="G350" s="20">
        <v>10</v>
      </c>
      <c r="H350" s="20">
        <v>378</v>
      </c>
    </row>
    <row r="351" spans="1:8">
      <c r="A351" s="20">
        <v>345</v>
      </c>
      <c r="B351" t="s">
        <v>343</v>
      </c>
      <c r="C351" t="s">
        <v>485</v>
      </c>
      <c r="D351" s="12">
        <v>1968</v>
      </c>
      <c r="E351" s="16">
        <v>8.6531250000000004E-2</v>
      </c>
      <c r="F351" s="12" t="s">
        <v>17</v>
      </c>
      <c r="G351" s="20">
        <v>56</v>
      </c>
      <c r="H351" s="20">
        <v>232</v>
      </c>
    </row>
    <row r="352" spans="1:8">
      <c r="A352" s="20">
        <v>346</v>
      </c>
      <c r="B352" t="s">
        <v>344</v>
      </c>
      <c r="C352" t="s">
        <v>485</v>
      </c>
      <c r="D352" s="12">
        <v>1961</v>
      </c>
      <c r="E352" s="16">
        <v>8.6548611111111118E-2</v>
      </c>
      <c r="F352" s="12" t="s">
        <v>11</v>
      </c>
      <c r="G352" s="20">
        <v>47</v>
      </c>
      <c r="H352" s="20">
        <v>417</v>
      </c>
    </row>
    <row r="353" spans="1:8">
      <c r="A353" s="20">
        <v>347</v>
      </c>
      <c r="B353" t="s">
        <v>345</v>
      </c>
      <c r="C353" t="s">
        <v>509</v>
      </c>
      <c r="D353" s="12">
        <v>1964</v>
      </c>
      <c r="E353" s="16">
        <v>8.6560185185185198E-2</v>
      </c>
      <c r="F353" s="12" t="s">
        <v>17</v>
      </c>
      <c r="G353" s="20">
        <v>57</v>
      </c>
      <c r="H353" s="20">
        <v>51</v>
      </c>
    </row>
    <row r="354" spans="1:8">
      <c r="A354" s="20">
        <v>348</v>
      </c>
      <c r="B354" t="s">
        <v>346</v>
      </c>
      <c r="C354" t="s">
        <v>485</v>
      </c>
      <c r="D354" s="12">
        <v>1973</v>
      </c>
      <c r="E354" s="16">
        <v>8.6581018518518515E-2</v>
      </c>
      <c r="F354" s="12" t="s">
        <v>133</v>
      </c>
      <c r="G354" s="20">
        <v>9</v>
      </c>
      <c r="H354" s="20">
        <v>117</v>
      </c>
    </row>
    <row r="355" spans="1:8">
      <c r="A355" s="20">
        <v>349</v>
      </c>
      <c r="B355" t="s">
        <v>347</v>
      </c>
      <c r="C355" t="s">
        <v>485</v>
      </c>
      <c r="D355" s="12">
        <v>1979</v>
      </c>
      <c r="E355" s="16">
        <v>8.6730324074074064E-2</v>
      </c>
      <c r="F355" s="12" t="s">
        <v>10</v>
      </c>
      <c r="G355" s="20">
        <v>38</v>
      </c>
      <c r="H355" s="20">
        <v>118</v>
      </c>
    </row>
    <row r="356" spans="1:8">
      <c r="A356" s="20">
        <v>350</v>
      </c>
      <c r="B356" t="s">
        <v>348</v>
      </c>
      <c r="C356" t="s">
        <v>583</v>
      </c>
      <c r="D356" s="12">
        <v>1962</v>
      </c>
      <c r="E356" s="16">
        <v>8.678935185185184E-2</v>
      </c>
      <c r="F356" s="12" t="s">
        <v>11</v>
      </c>
      <c r="G356" s="20">
        <v>48</v>
      </c>
      <c r="H356" s="20">
        <v>209</v>
      </c>
    </row>
    <row r="357" spans="1:8">
      <c r="A357" s="20">
        <v>351</v>
      </c>
      <c r="B357" t="s">
        <v>349</v>
      </c>
      <c r="C357" t="s">
        <v>485</v>
      </c>
      <c r="D357" s="12">
        <v>1962</v>
      </c>
      <c r="E357" s="16">
        <v>8.6924768518518505E-2</v>
      </c>
      <c r="F357" s="12" t="s">
        <v>112</v>
      </c>
      <c r="G357" s="20">
        <v>8</v>
      </c>
      <c r="H357" s="20">
        <v>554</v>
      </c>
    </row>
    <row r="358" spans="1:8">
      <c r="A358" s="20">
        <v>352</v>
      </c>
      <c r="B358" t="s">
        <v>350</v>
      </c>
      <c r="C358" t="s">
        <v>511</v>
      </c>
      <c r="D358" s="12">
        <v>1969</v>
      </c>
      <c r="E358" s="16">
        <v>8.7055555555555553E-2</v>
      </c>
      <c r="F358" s="12" t="s">
        <v>14</v>
      </c>
      <c r="G358" s="20">
        <v>44</v>
      </c>
      <c r="H358" s="20">
        <v>271</v>
      </c>
    </row>
    <row r="359" spans="1:8">
      <c r="A359" s="20">
        <v>353</v>
      </c>
      <c r="B359" t="s">
        <v>351</v>
      </c>
      <c r="C359" t="s">
        <v>485</v>
      </c>
      <c r="D359" s="12">
        <v>1960</v>
      </c>
      <c r="E359" s="16">
        <v>8.7372685185185192E-2</v>
      </c>
      <c r="F359" s="12" t="s">
        <v>11</v>
      </c>
      <c r="G359" s="20">
        <v>49</v>
      </c>
      <c r="H359" s="20">
        <v>230</v>
      </c>
    </row>
    <row r="360" spans="1:8">
      <c r="A360" s="20">
        <v>354</v>
      </c>
      <c r="B360" t="s">
        <v>352</v>
      </c>
      <c r="C360" t="s">
        <v>493</v>
      </c>
      <c r="D360" s="12">
        <v>1961</v>
      </c>
      <c r="E360" s="16">
        <v>8.7449074074074082E-2</v>
      </c>
      <c r="F360" s="12" t="s">
        <v>112</v>
      </c>
      <c r="G360" s="20">
        <v>9</v>
      </c>
      <c r="H360" s="20">
        <v>240</v>
      </c>
    </row>
    <row r="361" spans="1:8">
      <c r="A361" s="20">
        <v>355</v>
      </c>
      <c r="B361" t="s">
        <v>353</v>
      </c>
      <c r="C361" t="s">
        <v>475</v>
      </c>
      <c r="D361" s="12">
        <v>1960</v>
      </c>
      <c r="E361" s="16">
        <v>8.7505787037037042E-2</v>
      </c>
      <c r="F361" s="12" t="s">
        <v>11</v>
      </c>
      <c r="G361" s="20">
        <v>50</v>
      </c>
      <c r="H361" s="20">
        <v>337</v>
      </c>
    </row>
    <row r="362" spans="1:8">
      <c r="A362" s="20">
        <v>356</v>
      </c>
      <c r="B362" t="s">
        <v>354</v>
      </c>
      <c r="C362" t="s">
        <v>485</v>
      </c>
      <c r="D362" s="12">
        <v>1979</v>
      </c>
      <c r="E362" s="16">
        <v>8.7932870370370383E-2</v>
      </c>
      <c r="F362" s="12" t="s">
        <v>23</v>
      </c>
      <c r="G362" s="20">
        <v>11</v>
      </c>
      <c r="H362" s="20">
        <v>70</v>
      </c>
    </row>
    <row r="363" spans="1:8">
      <c r="A363" s="20">
        <v>357</v>
      </c>
      <c r="B363" t="s">
        <v>355</v>
      </c>
      <c r="C363" t="s">
        <v>610</v>
      </c>
      <c r="D363" s="12">
        <v>1963</v>
      </c>
      <c r="E363" s="16">
        <v>8.8087962962962965E-2</v>
      </c>
      <c r="F363" s="12" t="s">
        <v>11</v>
      </c>
      <c r="G363" s="20">
        <v>51</v>
      </c>
      <c r="H363" s="20">
        <v>201</v>
      </c>
    </row>
    <row r="364" spans="1:8">
      <c r="A364" s="20">
        <v>358</v>
      </c>
      <c r="B364" t="s">
        <v>356</v>
      </c>
      <c r="C364" t="s">
        <v>485</v>
      </c>
      <c r="D364" s="12">
        <v>1990</v>
      </c>
      <c r="E364" s="16">
        <v>8.8145833333333326E-2</v>
      </c>
      <c r="F364" s="12" t="s">
        <v>482</v>
      </c>
      <c r="G364" s="20">
        <v>11</v>
      </c>
      <c r="H364" s="20">
        <v>474</v>
      </c>
    </row>
    <row r="365" spans="1:8">
      <c r="A365" s="20">
        <v>359</v>
      </c>
      <c r="B365" t="s">
        <v>357</v>
      </c>
      <c r="C365" t="s">
        <v>485</v>
      </c>
      <c r="D365" s="12">
        <v>1954</v>
      </c>
      <c r="E365" s="16">
        <v>8.8200231481481484E-2</v>
      </c>
      <c r="F365" s="12" t="s">
        <v>210</v>
      </c>
      <c r="G365" s="20">
        <v>7</v>
      </c>
      <c r="H365" s="20">
        <v>176</v>
      </c>
    </row>
    <row r="366" spans="1:8">
      <c r="A366" s="20">
        <v>360</v>
      </c>
      <c r="B366" t="s">
        <v>358</v>
      </c>
      <c r="C366" t="s">
        <v>485</v>
      </c>
      <c r="D366" s="12">
        <v>1984</v>
      </c>
      <c r="E366" s="16">
        <v>8.8364583333333344E-2</v>
      </c>
      <c r="F366" s="12" t="s">
        <v>482</v>
      </c>
      <c r="G366" s="20">
        <v>12</v>
      </c>
      <c r="H366" s="20">
        <v>127</v>
      </c>
    </row>
    <row r="367" spans="1:8">
      <c r="A367" s="20">
        <v>361</v>
      </c>
      <c r="B367" t="s">
        <v>359</v>
      </c>
      <c r="C367" t="s">
        <v>485</v>
      </c>
      <c r="D367" s="12">
        <v>1988</v>
      </c>
      <c r="E367" s="16">
        <v>8.8439814814814818E-2</v>
      </c>
      <c r="F367" s="12" t="s">
        <v>482</v>
      </c>
      <c r="G367" s="20">
        <v>13</v>
      </c>
      <c r="H367" s="20">
        <v>78</v>
      </c>
    </row>
    <row r="368" spans="1:8">
      <c r="A368" s="20">
        <v>362</v>
      </c>
      <c r="B368" t="s">
        <v>360</v>
      </c>
      <c r="C368" t="s">
        <v>522</v>
      </c>
      <c r="D368" s="12">
        <v>1963</v>
      </c>
      <c r="E368" s="16">
        <v>8.8535879629629624E-2</v>
      </c>
      <c r="F368" s="12" t="s">
        <v>112</v>
      </c>
      <c r="G368" s="20">
        <v>10</v>
      </c>
      <c r="H368" s="20">
        <v>101</v>
      </c>
    </row>
    <row r="369" spans="1:8">
      <c r="A369" s="20">
        <v>363</v>
      </c>
      <c r="B369" t="s">
        <v>361</v>
      </c>
      <c r="C369" t="s">
        <v>616</v>
      </c>
      <c r="D369" s="12">
        <v>1955</v>
      </c>
      <c r="E369" s="16">
        <v>8.8559027777777785E-2</v>
      </c>
      <c r="F369" s="12" t="s">
        <v>41</v>
      </c>
      <c r="G369" s="20">
        <v>23</v>
      </c>
      <c r="H369" s="20">
        <v>450</v>
      </c>
    </row>
    <row r="370" spans="1:8">
      <c r="A370" s="20">
        <v>364</v>
      </c>
      <c r="B370" t="s">
        <v>362</v>
      </c>
      <c r="C370" t="s">
        <v>585</v>
      </c>
      <c r="D370" s="12">
        <v>1989</v>
      </c>
      <c r="E370" s="16">
        <v>8.8659722222222223E-2</v>
      </c>
      <c r="F370" s="12" t="s">
        <v>482</v>
      </c>
      <c r="G370" s="20">
        <v>14</v>
      </c>
      <c r="H370" s="20">
        <v>85</v>
      </c>
    </row>
    <row r="371" spans="1:8">
      <c r="A371" s="20">
        <v>365</v>
      </c>
      <c r="B371" t="s">
        <v>363</v>
      </c>
      <c r="C371" t="s">
        <v>602</v>
      </c>
      <c r="D371" s="12">
        <v>1955</v>
      </c>
      <c r="E371" s="16">
        <v>8.867129629629629E-2</v>
      </c>
      <c r="F371" s="12" t="s">
        <v>210</v>
      </c>
      <c r="G371" s="20">
        <v>8</v>
      </c>
      <c r="H371" s="20">
        <v>452</v>
      </c>
    </row>
    <row r="372" spans="1:8">
      <c r="A372" s="20">
        <v>366</v>
      </c>
      <c r="B372" t="s">
        <v>364</v>
      </c>
      <c r="C372" t="s">
        <v>475</v>
      </c>
      <c r="D372" s="12">
        <v>1960</v>
      </c>
      <c r="E372" s="16">
        <v>8.88275462962963E-2</v>
      </c>
      <c r="F372" s="12" t="s">
        <v>112</v>
      </c>
      <c r="G372" s="20">
        <v>11</v>
      </c>
      <c r="H372" s="20">
        <v>338</v>
      </c>
    </row>
    <row r="373" spans="1:8">
      <c r="A373" s="20">
        <v>367</v>
      </c>
      <c r="B373" t="s">
        <v>365</v>
      </c>
      <c r="C373" t="s">
        <v>485</v>
      </c>
      <c r="D373" s="12">
        <v>1977</v>
      </c>
      <c r="E373" s="16">
        <v>8.8939814814814819E-2</v>
      </c>
      <c r="F373" s="12" t="s">
        <v>13</v>
      </c>
      <c r="G373" s="20">
        <v>10</v>
      </c>
      <c r="H373" s="20">
        <v>566</v>
      </c>
    </row>
    <row r="374" spans="1:8">
      <c r="A374" s="20">
        <v>368</v>
      </c>
      <c r="B374" t="s">
        <v>366</v>
      </c>
      <c r="C374" t="s">
        <v>485</v>
      </c>
      <c r="D374" s="12">
        <v>1953</v>
      </c>
      <c r="E374" s="16">
        <v>8.9013888888888892E-2</v>
      </c>
      <c r="F374" s="12" t="s">
        <v>82</v>
      </c>
      <c r="G374" s="20">
        <v>14</v>
      </c>
      <c r="H374" s="20">
        <v>536</v>
      </c>
    </row>
    <row r="375" spans="1:8">
      <c r="A375" s="20">
        <v>369</v>
      </c>
      <c r="B375" t="s">
        <v>367</v>
      </c>
      <c r="C375" t="s">
        <v>485</v>
      </c>
      <c r="D375" s="12">
        <v>1966</v>
      </c>
      <c r="E375" s="16">
        <v>8.9109953703703712E-2</v>
      </c>
      <c r="F375" s="12" t="s">
        <v>66</v>
      </c>
      <c r="G375" s="20">
        <v>17</v>
      </c>
      <c r="H375" s="20">
        <v>262</v>
      </c>
    </row>
    <row r="376" spans="1:8">
      <c r="A376" s="20">
        <v>370</v>
      </c>
      <c r="B376" t="s">
        <v>368</v>
      </c>
      <c r="C376" t="s">
        <v>512</v>
      </c>
      <c r="D376" s="12">
        <v>1940</v>
      </c>
      <c r="E376" s="16">
        <v>8.9244212962962963E-2</v>
      </c>
      <c r="F376" s="12" t="s">
        <v>244</v>
      </c>
      <c r="G376" s="20">
        <v>3</v>
      </c>
      <c r="H376" s="20">
        <v>222</v>
      </c>
    </row>
    <row r="377" spans="1:8">
      <c r="A377" s="20">
        <v>371</v>
      </c>
      <c r="B377" t="s">
        <v>369</v>
      </c>
      <c r="C377" t="s">
        <v>623</v>
      </c>
      <c r="D377" s="12">
        <v>1963</v>
      </c>
      <c r="E377" s="16">
        <v>8.9648148148148143E-2</v>
      </c>
      <c r="F377" s="12" t="s">
        <v>112</v>
      </c>
      <c r="G377" s="20">
        <v>12</v>
      </c>
      <c r="H377" s="20">
        <v>430</v>
      </c>
    </row>
    <row r="378" spans="1:8">
      <c r="A378" s="20">
        <v>372</v>
      </c>
      <c r="B378" t="s">
        <v>370</v>
      </c>
      <c r="C378" t="s">
        <v>485</v>
      </c>
      <c r="D378" s="12">
        <v>1977</v>
      </c>
      <c r="E378" s="16">
        <v>9.0143518518518526E-2</v>
      </c>
      <c r="F378" s="12" t="s">
        <v>13</v>
      </c>
      <c r="G378" s="20">
        <v>11</v>
      </c>
      <c r="H378" s="20">
        <v>270</v>
      </c>
    </row>
    <row r="379" spans="1:8">
      <c r="A379" s="20">
        <v>373</v>
      </c>
      <c r="B379" t="s">
        <v>371</v>
      </c>
      <c r="C379" t="s">
        <v>515</v>
      </c>
      <c r="D379" s="12">
        <v>1981</v>
      </c>
      <c r="E379" s="16">
        <v>9.0503472222222214E-2</v>
      </c>
      <c r="F379" s="12" t="s">
        <v>23</v>
      </c>
      <c r="G379" s="20">
        <v>12</v>
      </c>
      <c r="H379" s="20">
        <v>327</v>
      </c>
    </row>
    <row r="380" spans="1:8">
      <c r="A380" s="20">
        <v>374</v>
      </c>
      <c r="B380" t="s">
        <v>372</v>
      </c>
      <c r="C380" t="s">
        <v>623</v>
      </c>
      <c r="D380" s="12">
        <v>1981</v>
      </c>
      <c r="E380" s="16">
        <v>9.0554398148148141E-2</v>
      </c>
      <c r="F380" s="12" t="s">
        <v>23</v>
      </c>
      <c r="G380" s="20">
        <v>13</v>
      </c>
      <c r="H380" s="20">
        <v>461</v>
      </c>
    </row>
    <row r="381" spans="1:8">
      <c r="A381" s="20">
        <v>375</v>
      </c>
      <c r="B381" t="s">
        <v>373</v>
      </c>
      <c r="C381" t="s">
        <v>526</v>
      </c>
      <c r="D381" s="12">
        <v>1991</v>
      </c>
      <c r="E381" s="16">
        <v>9.0585648148148137E-2</v>
      </c>
      <c r="F381" s="12" t="s">
        <v>482</v>
      </c>
      <c r="G381" s="20">
        <v>15</v>
      </c>
      <c r="H381" s="20">
        <v>203</v>
      </c>
    </row>
    <row r="382" spans="1:8">
      <c r="A382" s="20">
        <v>376</v>
      </c>
      <c r="B382" t="s">
        <v>374</v>
      </c>
      <c r="C382" t="s">
        <v>485</v>
      </c>
      <c r="D382" s="12">
        <v>1980</v>
      </c>
      <c r="E382" s="16">
        <v>9.0936342592592589E-2</v>
      </c>
      <c r="F382" s="12" t="s">
        <v>23</v>
      </c>
      <c r="G382" s="20">
        <v>14</v>
      </c>
      <c r="H382" s="20">
        <v>303</v>
      </c>
    </row>
    <row r="383" spans="1:8">
      <c r="A383" s="20">
        <v>377</v>
      </c>
      <c r="B383" t="s">
        <v>375</v>
      </c>
      <c r="C383" t="s">
        <v>624</v>
      </c>
      <c r="D383" s="12">
        <v>1975</v>
      </c>
      <c r="E383" s="16">
        <v>9.1143518518518526E-2</v>
      </c>
      <c r="F383" s="12" t="s">
        <v>12</v>
      </c>
      <c r="G383" s="20">
        <v>32</v>
      </c>
      <c r="H383" s="20">
        <v>334</v>
      </c>
    </row>
    <row r="384" spans="1:8">
      <c r="A384" s="20">
        <v>378</v>
      </c>
      <c r="B384" t="s">
        <v>376</v>
      </c>
      <c r="C384" t="s">
        <v>485</v>
      </c>
      <c r="D384" s="12">
        <v>1981</v>
      </c>
      <c r="E384" s="16">
        <v>9.1275462962962961E-2</v>
      </c>
      <c r="F384" s="12" t="s">
        <v>23</v>
      </c>
      <c r="G384" s="20">
        <v>15</v>
      </c>
      <c r="H384" s="20">
        <v>398</v>
      </c>
    </row>
    <row r="385" spans="1:8">
      <c r="A385" s="20">
        <v>379</v>
      </c>
      <c r="B385" t="s">
        <v>377</v>
      </c>
      <c r="C385" t="s">
        <v>515</v>
      </c>
      <c r="D385" s="12">
        <v>1965</v>
      </c>
      <c r="E385" s="16">
        <v>9.1453703703703704E-2</v>
      </c>
      <c r="F385" s="12" t="s">
        <v>66</v>
      </c>
      <c r="G385" s="20">
        <v>18</v>
      </c>
      <c r="H385" s="20">
        <v>280</v>
      </c>
    </row>
    <row r="386" spans="1:8">
      <c r="A386" s="20">
        <v>380</v>
      </c>
      <c r="B386" t="s">
        <v>378</v>
      </c>
      <c r="C386" t="s">
        <v>485</v>
      </c>
      <c r="D386" s="12">
        <v>1975</v>
      </c>
      <c r="E386" s="16">
        <v>9.1502314814814814E-2</v>
      </c>
      <c r="F386" s="12" t="s">
        <v>12</v>
      </c>
      <c r="G386" s="20">
        <v>33</v>
      </c>
      <c r="H386" s="20">
        <v>269</v>
      </c>
    </row>
    <row r="387" spans="1:8">
      <c r="A387" s="20">
        <v>381</v>
      </c>
      <c r="B387" t="s">
        <v>379</v>
      </c>
      <c r="C387" t="s">
        <v>485</v>
      </c>
      <c r="D387" s="12">
        <v>1976</v>
      </c>
      <c r="E387" s="16">
        <v>9.1527777777777777E-2</v>
      </c>
      <c r="F387" s="12" t="s">
        <v>13</v>
      </c>
      <c r="G387" s="20">
        <v>12</v>
      </c>
      <c r="H387" s="20">
        <v>97</v>
      </c>
    </row>
    <row r="388" spans="1:8">
      <c r="A388" s="20">
        <v>382</v>
      </c>
      <c r="B388" t="s">
        <v>380</v>
      </c>
      <c r="C388" t="s">
        <v>483</v>
      </c>
      <c r="D388" s="12">
        <v>1962</v>
      </c>
      <c r="E388" s="16">
        <v>9.1717592592592601E-2</v>
      </c>
      <c r="F388" s="12" t="s">
        <v>112</v>
      </c>
      <c r="G388" s="20">
        <v>13</v>
      </c>
      <c r="H388" s="20">
        <v>421</v>
      </c>
    </row>
    <row r="389" spans="1:8">
      <c r="A389" s="20">
        <v>383</v>
      </c>
      <c r="B389" t="s">
        <v>381</v>
      </c>
      <c r="C389" t="s">
        <v>617</v>
      </c>
      <c r="D389" s="12">
        <v>1978</v>
      </c>
      <c r="E389" s="16">
        <v>9.1752314814814814E-2</v>
      </c>
      <c r="F389" s="12" t="s">
        <v>13</v>
      </c>
      <c r="G389" s="20">
        <v>13</v>
      </c>
      <c r="H389" s="20">
        <v>384</v>
      </c>
    </row>
    <row r="390" spans="1:8">
      <c r="A390" s="20">
        <v>384</v>
      </c>
      <c r="B390" t="s">
        <v>382</v>
      </c>
      <c r="C390" t="s">
        <v>617</v>
      </c>
      <c r="D390" s="12">
        <v>1970</v>
      </c>
      <c r="E390" s="16">
        <v>9.1770833333333343E-2</v>
      </c>
      <c r="F390" s="12" t="s">
        <v>14</v>
      </c>
      <c r="G390" s="20">
        <v>45</v>
      </c>
      <c r="H390" s="20">
        <v>409</v>
      </c>
    </row>
    <row r="391" spans="1:8">
      <c r="A391" s="20">
        <v>385</v>
      </c>
      <c r="B391" t="s">
        <v>383</v>
      </c>
      <c r="C391" t="s">
        <v>527</v>
      </c>
      <c r="D391" s="12">
        <v>1960</v>
      </c>
      <c r="E391" s="16">
        <v>9.1792824074074075E-2</v>
      </c>
      <c r="F391" s="12" t="s">
        <v>11</v>
      </c>
      <c r="G391" s="20">
        <v>52</v>
      </c>
      <c r="H391" s="20">
        <v>542</v>
      </c>
    </row>
    <row r="392" spans="1:8">
      <c r="A392" s="20">
        <v>386</v>
      </c>
      <c r="B392" t="s">
        <v>384</v>
      </c>
      <c r="C392" t="s">
        <v>533</v>
      </c>
      <c r="D392" s="12">
        <v>1940</v>
      </c>
      <c r="E392" s="16">
        <v>9.1800925925925925E-2</v>
      </c>
      <c r="F392" s="12" t="s">
        <v>244</v>
      </c>
      <c r="G392" s="20">
        <v>4</v>
      </c>
      <c r="H392" s="20">
        <v>233</v>
      </c>
    </row>
    <row r="393" spans="1:8">
      <c r="A393" s="20">
        <v>387</v>
      </c>
      <c r="B393" t="s">
        <v>385</v>
      </c>
      <c r="C393" t="s">
        <v>618</v>
      </c>
      <c r="D393" s="12">
        <v>1966</v>
      </c>
      <c r="E393" s="16">
        <v>9.1812500000000005E-2</v>
      </c>
      <c r="F393" s="12" t="s">
        <v>17</v>
      </c>
      <c r="G393" s="20">
        <v>58</v>
      </c>
      <c r="H393" s="20">
        <v>499</v>
      </c>
    </row>
    <row r="394" spans="1:8">
      <c r="A394" s="20">
        <v>388</v>
      </c>
      <c r="B394" t="s">
        <v>386</v>
      </c>
      <c r="C394" t="s">
        <v>561</v>
      </c>
      <c r="D394" s="12">
        <v>1964</v>
      </c>
      <c r="E394" s="16">
        <v>9.1826388888888888E-2</v>
      </c>
      <c r="F394" s="12" t="s">
        <v>17</v>
      </c>
      <c r="G394" s="20">
        <v>59</v>
      </c>
      <c r="H394" s="20">
        <v>501</v>
      </c>
    </row>
    <row r="395" spans="1:8">
      <c r="A395" s="20">
        <v>389</v>
      </c>
      <c r="B395" t="s">
        <v>387</v>
      </c>
      <c r="C395" t="s">
        <v>485</v>
      </c>
      <c r="D395" s="12">
        <v>1966</v>
      </c>
      <c r="E395" s="16">
        <v>9.1835648148148152E-2</v>
      </c>
      <c r="F395" s="12" t="s">
        <v>17</v>
      </c>
      <c r="G395" s="20">
        <v>60</v>
      </c>
      <c r="H395" s="20">
        <v>538</v>
      </c>
    </row>
    <row r="396" spans="1:8">
      <c r="A396" s="20">
        <v>390</v>
      </c>
      <c r="B396" t="s">
        <v>388</v>
      </c>
      <c r="C396" t="s">
        <v>515</v>
      </c>
      <c r="D396" s="12">
        <v>1974</v>
      </c>
      <c r="E396" s="16">
        <v>9.1855324074074082E-2</v>
      </c>
      <c r="F396" s="12" t="s">
        <v>13</v>
      </c>
      <c r="G396" s="20">
        <v>14</v>
      </c>
      <c r="H396" s="20">
        <v>316</v>
      </c>
    </row>
    <row r="397" spans="1:8">
      <c r="A397" s="20">
        <v>391</v>
      </c>
      <c r="B397" t="s">
        <v>389</v>
      </c>
      <c r="C397" t="s">
        <v>596</v>
      </c>
      <c r="D397" s="12">
        <v>1965</v>
      </c>
      <c r="E397" s="16">
        <v>9.1942129629629624E-2</v>
      </c>
      <c r="F397" s="12" t="s">
        <v>66</v>
      </c>
      <c r="G397" s="20">
        <v>19</v>
      </c>
      <c r="H397" s="20">
        <v>481</v>
      </c>
    </row>
    <row r="398" spans="1:8">
      <c r="A398" s="20">
        <v>392</v>
      </c>
      <c r="B398" t="s">
        <v>390</v>
      </c>
      <c r="C398" t="s">
        <v>596</v>
      </c>
      <c r="D398" s="12">
        <v>1970</v>
      </c>
      <c r="E398" s="16">
        <v>9.1980324074074082E-2</v>
      </c>
      <c r="F398" s="12" t="s">
        <v>133</v>
      </c>
      <c r="G398" s="20">
        <v>10</v>
      </c>
      <c r="H398" s="20">
        <v>475</v>
      </c>
    </row>
    <row r="399" spans="1:8">
      <c r="A399" s="20">
        <v>393</v>
      </c>
      <c r="B399" t="s">
        <v>391</v>
      </c>
      <c r="C399" t="s">
        <v>485</v>
      </c>
      <c r="D399" s="12">
        <v>1958</v>
      </c>
      <c r="E399" s="16">
        <v>9.2335648148148153E-2</v>
      </c>
      <c r="F399" s="12" t="s">
        <v>210</v>
      </c>
      <c r="G399" s="20">
        <v>9</v>
      </c>
      <c r="H399" s="20">
        <v>535</v>
      </c>
    </row>
    <row r="400" spans="1:8">
      <c r="A400" s="20">
        <v>394</v>
      </c>
      <c r="B400" t="s">
        <v>392</v>
      </c>
      <c r="C400" t="s">
        <v>485</v>
      </c>
      <c r="D400" s="12">
        <v>1976</v>
      </c>
      <c r="E400" s="16">
        <v>9.238773148148148E-2</v>
      </c>
      <c r="F400" s="12" t="s">
        <v>12</v>
      </c>
      <c r="G400" s="20">
        <v>34</v>
      </c>
      <c r="H400" s="20">
        <v>198</v>
      </c>
    </row>
    <row r="401" spans="1:8">
      <c r="A401" s="20">
        <v>395</v>
      </c>
      <c r="B401" t="s">
        <v>393</v>
      </c>
      <c r="C401" t="s">
        <v>611</v>
      </c>
      <c r="D401" s="12">
        <v>1978</v>
      </c>
      <c r="E401" s="16">
        <v>9.2695601851851842E-2</v>
      </c>
      <c r="F401" s="12" t="s">
        <v>12</v>
      </c>
      <c r="G401" s="20">
        <v>35</v>
      </c>
      <c r="H401" s="20">
        <v>449</v>
      </c>
    </row>
    <row r="402" spans="1:8">
      <c r="A402" s="20">
        <v>396</v>
      </c>
      <c r="B402" t="s">
        <v>394</v>
      </c>
      <c r="C402" t="s">
        <v>485</v>
      </c>
      <c r="D402" s="12">
        <v>1977</v>
      </c>
      <c r="E402" s="16">
        <v>9.3164351851851845E-2</v>
      </c>
      <c r="F402" s="12" t="s">
        <v>13</v>
      </c>
      <c r="G402" s="20">
        <v>15</v>
      </c>
      <c r="H402" s="20">
        <v>95</v>
      </c>
    </row>
    <row r="403" spans="1:8">
      <c r="A403" s="20">
        <v>397</v>
      </c>
      <c r="B403" t="s">
        <v>395</v>
      </c>
      <c r="C403" t="s">
        <v>485</v>
      </c>
      <c r="D403" s="12">
        <v>1966</v>
      </c>
      <c r="E403" s="16">
        <v>9.3259259259259264E-2</v>
      </c>
      <c r="F403" s="12" t="s">
        <v>17</v>
      </c>
      <c r="G403" s="20">
        <v>61</v>
      </c>
      <c r="H403" s="20">
        <v>284</v>
      </c>
    </row>
    <row r="404" spans="1:8">
      <c r="A404" s="20">
        <v>398</v>
      </c>
      <c r="B404" t="s">
        <v>396</v>
      </c>
      <c r="C404" t="s">
        <v>485</v>
      </c>
      <c r="D404" s="12">
        <v>1968</v>
      </c>
      <c r="E404" s="16">
        <v>9.4195601851851843E-2</v>
      </c>
      <c r="F404" s="12" t="s">
        <v>17</v>
      </c>
      <c r="G404" s="20">
        <v>62</v>
      </c>
      <c r="H404" s="20">
        <v>460</v>
      </c>
    </row>
    <row r="405" spans="1:8">
      <c r="A405" s="20">
        <v>399</v>
      </c>
      <c r="B405" t="s">
        <v>397</v>
      </c>
      <c r="C405" t="s">
        <v>515</v>
      </c>
      <c r="D405" s="12">
        <v>1965</v>
      </c>
      <c r="E405" s="16">
        <v>9.4348379629629622E-2</v>
      </c>
      <c r="F405" s="12" t="s">
        <v>66</v>
      </c>
      <c r="G405" s="20">
        <v>20</v>
      </c>
      <c r="H405" s="20">
        <v>484</v>
      </c>
    </row>
    <row r="406" spans="1:8">
      <c r="A406" s="20">
        <v>400</v>
      </c>
      <c r="B406" t="s">
        <v>398</v>
      </c>
      <c r="C406" t="s">
        <v>515</v>
      </c>
      <c r="D406" s="12">
        <v>1961</v>
      </c>
      <c r="E406" s="16">
        <v>9.4359953703703703E-2</v>
      </c>
      <c r="F406" s="12" t="s">
        <v>112</v>
      </c>
      <c r="G406" s="20">
        <v>14</v>
      </c>
      <c r="H406" s="20">
        <v>441</v>
      </c>
    </row>
    <row r="407" spans="1:8">
      <c r="A407" s="20">
        <v>401</v>
      </c>
      <c r="B407" t="s">
        <v>399</v>
      </c>
      <c r="C407" t="s">
        <v>554</v>
      </c>
      <c r="D407" s="12">
        <v>1980</v>
      </c>
      <c r="E407" s="16">
        <v>9.4387731481481482E-2</v>
      </c>
      <c r="F407" s="12" t="s">
        <v>23</v>
      </c>
      <c r="G407" s="20">
        <v>16</v>
      </c>
      <c r="H407" s="20">
        <v>24</v>
      </c>
    </row>
    <row r="408" spans="1:8">
      <c r="A408" s="20">
        <v>402</v>
      </c>
      <c r="B408" t="s">
        <v>400</v>
      </c>
      <c r="C408" t="s">
        <v>483</v>
      </c>
      <c r="D408" s="12">
        <v>1957</v>
      </c>
      <c r="E408" s="16">
        <v>9.46412037037037E-2</v>
      </c>
      <c r="F408" s="12" t="s">
        <v>41</v>
      </c>
      <c r="G408" s="20">
        <v>24</v>
      </c>
      <c r="H408" s="20">
        <v>420</v>
      </c>
    </row>
    <row r="409" spans="1:8">
      <c r="A409" s="20">
        <v>403</v>
      </c>
      <c r="B409" t="s">
        <v>401</v>
      </c>
      <c r="C409" t="s">
        <v>485</v>
      </c>
      <c r="D409" s="12">
        <v>1978</v>
      </c>
      <c r="E409" s="16">
        <v>9.5271990740740733E-2</v>
      </c>
      <c r="F409" s="12" t="s">
        <v>12</v>
      </c>
      <c r="G409" s="20">
        <v>36</v>
      </c>
      <c r="H409" s="20">
        <v>371</v>
      </c>
    </row>
    <row r="410" spans="1:8">
      <c r="A410" s="20">
        <v>404</v>
      </c>
      <c r="B410" t="s">
        <v>402</v>
      </c>
      <c r="C410" t="s">
        <v>599</v>
      </c>
      <c r="D410" s="12">
        <v>1980</v>
      </c>
      <c r="E410" s="16">
        <v>9.5785879629629631E-2</v>
      </c>
      <c r="F410" s="12" t="s">
        <v>10</v>
      </c>
      <c r="G410" s="20">
        <v>39</v>
      </c>
      <c r="H410" s="20">
        <v>373</v>
      </c>
    </row>
    <row r="411" spans="1:8">
      <c r="A411" s="20">
        <v>405</v>
      </c>
      <c r="B411" t="s">
        <v>403</v>
      </c>
      <c r="C411" t="s">
        <v>528</v>
      </c>
      <c r="D411" s="12">
        <v>1975</v>
      </c>
      <c r="E411" s="16">
        <v>9.5819444444444443E-2</v>
      </c>
      <c r="F411" s="12" t="s">
        <v>13</v>
      </c>
      <c r="G411" s="20">
        <v>16</v>
      </c>
      <c r="H411" s="20">
        <v>220</v>
      </c>
    </row>
    <row r="412" spans="1:8">
      <c r="A412" s="20">
        <v>406</v>
      </c>
      <c r="B412" t="s">
        <v>404</v>
      </c>
      <c r="C412" t="s">
        <v>477</v>
      </c>
      <c r="D412" s="12">
        <v>1958</v>
      </c>
      <c r="E412" s="16">
        <v>9.5832175925925925E-2</v>
      </c>
      <c r="F412" s="12" t="s">
        <v>41</v>
      </c>
      <c r="G412" s="20">
        <v>25</v>
      </c>
      <c r="H412" s="20">
        <v>219</v>
      </c>
    </row>
    <row r="413" spans="1:8">
      <c r="A413" s="20">
        <v>407</v>
      </c>
      <c r="B413" t="s">
        <v>405</v>
      </c>
      <c r="C413" t="s">
        <v>588</v>
      </c>
      <c r="D413" s="12">
        <v>1964</v>
      </c>
      <c r="E413" s="16">
        <v>9.6891203703703702E-2</v>
      </c>
      <c r="F413" s="12" t="s">
        <v>17</v>
      </c>
      <c r="G413" s="20">
        <v>63</v>
      </c>
      <c r="H413" s="20">
        <v>13</v>
      </c>
    </row>
    <row r="414" spans="1:8">
      <c r="A414" s="20">
        <v>408</v>
      </c>
      <c r="B414" t="s">
        <v>406</v>
      </c>
      <c r="C414" t="s">
        <v>485</v>
      </c>
      <c r="D414" s="12">
        <v>1964</v>
      </c>
      <c r="E414" s="16">
        <v>9.7290509259259264E-2</v>
      </c>
      <c r="F414" s="12" t="s">
        <v>17</v>
      </c>
      <c r="G414" s="20">
        <v>64</v>
      </c>
      <c r="H414" s="20">
        <v>440</v>
      </c>
    </row>
    <row r="415" spans="1:8">
      <c r="A415" s="20">
        <v>409</v>
      </c>
      <c r="B415" t="s">
        <v>407</v>
      </c>
      <c r="C415" t="s">
        <v>498</v>
      </c>
      <c r="D415" s="12">
        <v>1939</v>
      </c>
      <c r="E415" s="16">
        <v>9.7363425925925937E-2</v>
      </c>
      <c r="F415" s="12" t="s">
        <v>244</v>
      </c>
      <c r="G415" s="20">
        <v>5</v>
      </c>
      <c r="H415" s="20">
        <v>419</v>
      </c>
    </row>
    <row r="416" spans="1:8">
      <c r="A416" s="20">
        <v>410</v>
      </c>
      <c r="B416" t="s">
        <v>408</v>
      </c>
      <c r="C416" t="s">
        <v>579</v>
      </c>
      <c r="D416" s="12">
        <v>1970</v>
      </c>
      <c r="E416" s="16">
        <v>9.7960648148148144E-2</v>
      </c>
      <c r="F416" s="12" t="s">
        <v>133</v>
      </c>
      <c r="G416" s="20">
        <v>11</v>
      </c>
      <c r="H416" s="20">
        <v>370</v>
      </c>
    </row>
    <row r="417" spans="1:8">
      <c r="A417" s="20">
        <v>411</v>
      </c>
      <c r="B417" t="s">
        <v>409</v>
      </c>
      <c r="C417" t="s">
        <v>493</v>
      </c>
      <c r="D417" s="12">
        <v>1963</v>
      </c>
      <c r="E417" s="16">
        <v>9.8331018518518512E-2</v>
      </c>
      <c r="F417" s="12" t="s">
        <v>11</v>
      </c>
      <c r="G417" s="20">
        <v>53</v>
      </c>
      <c r="H417" s="20">
        <v>479</v>
      </c>
    </row>
    <row r="418" spans="1:8">
      <c r="A418" s="20">
        <v>412</v>
      </c>
      <c r="B418" t="s">
        <v>410</v>
      </c>
      <c r="C418" t="s">
        <v>514</v>
      </c>
      <c r="D418" s="12">
        <v>1981</v>
      </c>
      <c r="E418" s="16">
        <v>9.8813657407407399E-2</v>
      </c>
      <c r="F418" s="12" t="s">
        <v>23</v>
      </c>
      <c r="G418" s="20">
        <v>17</v>
      </c>
      <c r="H418" s="20">
        <v>390</v>
      </c>
    </row>
    <row r="419" spans="1:8">
      <c r="A419" s="20">
        <v>413</v>
      </c>
      <c r="B419" t="s">
        <v>411</v>
      </c>
      <c r="C419" t="s">
        <v>603</v>
      </c>
      <c r="D419" s="12">
        <v>1952</v>
      </c>
      <c r="E419" s="16">
        <v>9.9093749999999994E-2</v>
      </c>
      <c r="F419" s="12" t="s">
        <v>412</v>
      </c>
      <c r="G419" s="20">
        <v>1</v>
      </c>
      <c r="H419" s="20">
        <v>568</v>
      </c>
    </row>
    <row r="420" spans="1:8">
      <c r="A420" s="20">
        <v>414</v>
      </c>
      <c r="B420" t="s">
        <v>413</v>
      </c>
      <c r="C420" t="s">
        <v>562</v>
      </c>
      <c r="D420" s="12">
        <v>1978</v>
      </c>
      <c r="E420" s="16">
        <v>9.9285879629629634E-2</v>
      </c>
      <c r="F420" s="12" t="s">
        <v>12</v>
      </c>
      <c r="G420" s="20">
        <v>37</v>
      </c>
      <c r="H420" s="20">
        <v>391</v>
      </c>
    </row>
    <row r="421" spans="1:8">
      <c r="A421" s="20">
        <v>415</v>
      </c>
      <c r="B421" t="s">
        <v>414</v>
      </c>
      <c r="C421" t="s">
        <v>591</v>
      </c>
      <c r="D421" s="12">
        <v>1946</v>
      </c>
      <c r="E421" s="16">
        <v>9.9430555555555564E-2</v>
      </c>
      <c r="F421" s="12" t="s">
        <v>101</v>
      </c>
      <c r="G421" s="20">
        <v>5</v>
      </c>
      <c r="H421" s="20">
        <v>498</v>
      </c>
    </row>
    <row r="422" spans="1:8">
      <c r="A422" s="20">
        <v>416</v>
      </c>
      <c r="B422" t="s">
        <v>415</v>
      </c>
      <c r="C422" t="s">
        <v>485</v>
      </c>
      <c r="D422" s="12">
        <v>1960</v>
      </c>
      <c r="E422" s="16">
        <v>9.9579861111111112E-2</v>
      </c>
      <c r="F422" s="12" t="s">
        <v>11</v>
      </c>
      <c r="G422" s="20">
        <v>54</v>
      </c>
      <c r="H422" s="20">
        <v>213</v>
      </c>
    </row>
    <row r="423" spans="1:8">
      <c r="A423" s="20">
        <v>417</v>
      </c>
      <c r="B423" t="s">
        <v>416</v>
      </c>
      <c r="C423" t="s">
        <v>515</v>
      </c>
      <c r="D423" s="12">
        <v>1964</v>
      </c>
      <c r="E423" s="16">
        <v>9.9732638888888892E-2</v>
      </c>
      <c r="F423" s="12" t="s">
        <v>66</v>
      </c>
      <c r="G423" s="20">
        <v>21</v>
      </c>
      <c r="H423" s="20">
        <v>310</v>
      </c>
    </row>
    <row r="424" spans="1:8">
      <c r="A424" s="20">
        <v>418</v>
      </c>
      <c r="B424" t="s">
        <v>417</v>
      </c>
      <c r="C424" t="s">
        <v>485</v>
      </c>
      <c r="D424" s="12">
        <v>1977</v>
      </c>
      <c r="E424" s="16">
        <v>0.10033449074074074</v>
      </c>
      <c r="F424" s="12" t="s">
        <v>13</v>
      </c>
      <c r="G424" s="20">
        <v>17</v>
      </c>
      <c r="H424" s="20">
        <v>207</v>
      </c>
    </row>
    <row r="425" spans="1:8">
      <c r="A425" s="20">
        <v>419</v>
      </c>
      <c r="B425" t="s">
        <v>418</v>
      </c>
      <c r="C425" t="s">
        <v>485</v>
      </c>
      <c r="D425" s="12">
        <v>1969</v>
      </c>
      <c r="E425" s="16">
        <v>0.10034837962962963</v>
      </c>
      <c r="F425" s="12" t="s">
        <v>14</v>
      </c>
      <c r="G425" s="20">
        <v>46</v>
      </c>
      <c r="H425" s="20">
        <v>206</v>
      </c>
    </row>
    <row r="426" spans="1:8">
      <c r="A426" s="20">
        <v>420</v>
      </c>
      <c r="B426" t="s">
        <v>419</v>
      </c>
      <c r="C426" t="s">
        <v>485</v>
      </c>
      <c r="D426" s="12">
        <v>1971</v>
      </c>
      <c r="E426" s="16">
        <v>0.10140277777777777</v>
      </c>
      <c r="F426" s="12" t="s">
        <v>133</v>
      </c>
      <c r="G426" s="20">
        <v>12</v>
      </c>
      <c r="H426" s="20">
        <v>386</v>
      </c>
    </row>
    <row r="427" spans="1:8">
      <c r="A427" s="20">
        <v>421</v>
      </c>
      <c r="B427" t="s">
        <v>420</v>
      </c>
      <c r="C427" t="s">
        <v>554</v>
      </c>
      <c r="D427" s="12">
        <v>1992</v>
      </c>
      <c r="E427" s="16">
        <v>0.10197453703703703</v>
      </c>
      <c r="F427" s="12" t="s">
        <v>481</v>
      </c>
      <c r="G427" s="20">
        <v>23</v>
      </c>
      <c r="H427" s="20">
        <v>35</v>
      </c>
    </row>
    <row r="428" spans="1:8">
      <c r="A428" s="20">
        <v>422</v>
      </c>
      <c r="B428" t="s">
        <v>421</v>
      </c>
      <c r="C428" t="s">
        <v>515</v>
      </c>
      <c r="D428" s="12">
        <v>1965</v>
      </c>
      <c r="E428" s="16">
        <v>0.10255439814814815</v>
      </c>
      <c r="F428" s="12" t="s">
        <v>66</v>
      </c>
      <c r="G428" s="20">
        <v>22</v>
      </c>
      <c r="H428" s="20">
        <v>318</v>
      </c>
    </row>
    <row r="429" spans="1:8">
      <c r="A429" s="20">
        <v>423</v>
      </c>
      <c r="B429" t="s">
        <v>422</v>
      </c>
      <c r="C429" t="s">
        <v>485</v>
      </c>
      <c r="D429" s="12">
        <v>1969</v>
      </c>
      <c r="E429" s="16">
        <v>0.10267361111111112</v>
      </c>
      <c r="F429" s="12" t="s">
        <v>14</v>
      </c>
      <c r="G429" s="20">
        <v>47</v>
      </c>
      <c r="H429" s="20">
        <v>478</v>
      </c>
    </row>
    <row r="430" spans="1:8">
      <c r="A430" s="20">
        <v>424</v>
      </c>
      <c r="B430" t="s">
        <v>423</v>
      </c>
      <c r="C430" t="s">
        <v>485</v>
      </c>
      <c r="D430" s="12">
        <v>1970</v>
      </c>
      <c r="E430" s="16">
        <v>0.1027013888888889</v>
      </c>
      <c r="F430" s="12" t="s">
        <v>133</v>
      </c>
      <c r="G430" s="20">
        <v>13</v>
      </c>
      <c r="H430" s="20">
        <v>200</v>
      </c>
    </row>
    <row r="431" spans="1:8">
      <c r="A431" s="20">
        <v>425</v>
      </c>
      <c r="B431" t="s">
        <v>424</v>
      </c>
      <c r="C431" t="s">
        <v>485</v>
      </c>
      <c r="D431" s="12">
        <v>1946</v>
      </c>
      <c r="E431" s="16">
        <v>0.10283680555555556</v>
      </c>
      <c r="F431" s="12" t="s">
        <v>101</v>
      </c>
      <c r="G431" s="20">
        <v>6</v>
      </c>
      <c r="H431" s="20">
        <v>107</v>
      </c>
    </row>
    <row r="432" spans="1:8">
      <c r="A432" s="20">
        <v>426</v>
      </c>
      <c r="B432" t="s">
        <v>425</v>
      </c>
      <c r="C432" t="s">
        <v>485</v>
      </c>
      <c r="D432" s="12">
        <v>1961</v>
      </c>
      <c r="E432" s="16">
        <v>0.10296875</v>
      </c>
      <c r="F432" s="12" t="s">
        <v>11</v>
      </c>
      <c r="G432" s="20">
        <v>55</v>
      </c>
      <c r="H432" s="20">
        <v>372</v>
      </c>
    </row>
    <row r="433" spans="1:8">
      <c r="A433" s="20">
        <v>427</v>
      </c>
      <c r="B433" t="s">
        <v>426</v>
      </c>
      <c r="C433" t="s">
        <v>515</v>
      </c>
      <c r="D433" s="12">
        <v>1957</v>
      </c>
      <c r="E433" s="16">
        <v>0.10421180555555555</v>
      </c>
      <c r="F433" s="12" t="s">
        <v>210</v>
      </c>
      <c r="G433" s="20">
        <v>10</v>
      </c>
      <c r="H433" s="20">
        <v>312</v>
      </c>
    </row>
    <row r="434" spans="1:8">
      <c r="A434" s="20">
        <v>428</v>
      </c>
      <c r="B434" t="s">
        <v>427</v>
      </c>
      <c r="C434" t="s">
        <v>515</v>
      </c>
      <c r="D434" s="12">
        <v>1954</v>
      </c>
      <c r="E434" s="16">
        <v>0.10423148148148148</v>
      </c>
      <c r="F434" s="12" t="s">
        <v>41</v>
      </c>
      <c r="G434" s="20">
        <v>26</v>
      </c>
      <c r="H434" s="20">
        <v>311</v>
      </c>
    </row>
    <row r="435" spans="1:8">
      <c r="A435" s="20">
        <v>429</v>
      </c>
      <c r="B435" t="s">
        <v>428</v>
      </c>
      <c r="C435" t="s">
        <v>485</v>
      </c>
      <c r="D435" s="12">
        <v>1993</v>
      </c>
      <c r="E435" s="16">
        <v>0.10428935185185184</v>
      </c>
      <c r="F435" s="12" t="s">
        <v>481</v>
      </c>
      <c r="G435" s="20">
        <v>24</v>
      </c>
      <c r="H435" s="20">
        <v>505</v>
      </c>
    </row>
    <row r="436" spans="1:8">
      <c r="A436" s="20">
        <v>430</v>
      </c>
      <c r="B436" t="s">
        <v>429</v>
      </c>
      <c r="C436" t="s">
        <v>485</v>
      </c>
      <c r="D436" s="12">
        <v>1976</v>
      </c>
      <c r="E436" s="16">
        <v>0.10445023148148148</v>
      </c>
      <c r="F436" s="12" t="s">
        <v>13</v>
      </c>
      <c r="G436" s="20">
        <v>18</v>
      </c>
      <c r="H436" s="20">
        <v>128</v>
      </c>
    </row>
    <row r="437" spans="1:8">
      <c r="A437" s="20">
        <v>431</v>
      </c>
      <c r="B437" t="s">
        <v>430</v>
      </c>
      <c r="C437" t="s">
        <v>554</v>
      </c>
      <c r="D437" s="12">
        <v>1981</v>
      </c>
      <c r="E437" s="16">
        <v>0.10449884259259258</v>
      </c>
      <c r="F437" s="12" t="s">
        <v>10</v>
      </c>
      <c r="G437" s="20">
        <v>40</v>
      </c>
      <c r="H437" s="20">
        <v>63</v>
      </c>
    </row>
    <row r="438" spans="1:8">
      <c r="A438" s="20">
        <v>432</v>
      </c>
      <c r="B438" t="s">
        <v>431</v>
      </c>
      <c r="C438" t="s">
        <v>603</v>
      </c>
      <c r="D438" s="12">
        <v>1955</v>
      </c>
      <c r="E438" s="16">
        <v>0.10489004629629629</v>
      </c>
      <c r="F438" s="12" t="s">
        <v>210</v>
      </c>
      <c r="G438" s="20">
        <v>11</v>
      </c>
      <c r="H438" s="20">
        <v>132</v>
      </c>
    </row>
    <row r="439" spans="1:8">
      <c r="A439" s="20">
        <v>433</v>
      </c>
      <c r="B439" t="s">
        <v>432</v>
      </c>
      <c r="C439" t="s">
        <v>485</v>
      </c>
      <c r="D439" s="12">
        <v>1982</v>
      </c>
      <c r="E439" s="16">
        <v>0.10503356481481481</v>
      </c>
      <c r="F439" s="12" t="s">
        <v>23</v>
      </c>
      <c r="G439" s="20">
        <v>18</v>
      </c>
      <c r="H439" s="20">
        <v>258</v>
      </c>
    </row>
    <row r="440" spans="1:8">
      <c r="A440" s="20">
        <v>434</v>
      </c>
      <c r="B440" t="s">
        <v>433</v>
      </c>
      <c r="C440" t="s">
        <v>522</v>
      </c>
      <c r="D440" s="12">
        <v>1950</v>
      </c>
      <c r="E440" s="16">
        <v>0.1053275462962963</v>
      </c>
      <c r="F440" s="12" t="s">
        <v>82</v>
      </c>
      <c r="G440" s="20">
        <v>15</v>
      </c>
      <c r="H440" s="20">
        <v>45</v>
      </c>
    </row>
    <row r="441" spans="1:8">
      <c r="A441" s="20">
        <v>435</v>
      </c>
      <c r="B441" t="s">
        <v>434</v>
      </c>
      <c r="C441" t="s">
        <v>612</v>
      </c>
      <c r="D441" s="12">
        <v>1963</v>
      </c>
      <c r="E441" s="16">
        <v>0.10543171296296296</v>
      </c>
      <c r="F441" s="12" t="s">
        <v>11</v>
      </c>
      <c r="G441" s="20">
        <v>56</v>
      </c>
      <c r="H441" s="20">
        <v>351</v>
      </c>
    </row>
    <row r="442" spans="1:8">
      <c r="A442" s="20">
        <v>436</v>
      </c>
      <c r="B442" t="s">
        <v>435</v>
      </c>
      <c r="C442" t="s">
        <v>485</v>
      </c>
      <c r="D442" s="12">
        <v>1987</v>
      </c>
      <c r="E442" s="16">
        <v>0.10552662037037037</v>
      </c>
      <c r="F442" s="12" t="s">
        <v>482</v>
      </c>
      <c r="G442" s="20">
        <v>16</v>
      </c>
      <c r="H442" s="20">
        <v>223</v>
      </c>
    </row>
    <row r="443" spans="1:8">
      <c r="A443" s="20">
        <v>437</v>
      </c>
      <c r="B443" t="s">
        <v>436</v>
      </c>
      <c r="C443" t="s">
        <v>485</v>
      </c>
      <c r="D443" s="12">
        <v>1975</v>
      </c>
      <c r="E443" s="16">
        <v>0.10555787037037036</v>
      </c>
      <c r="F443" s="12" t="s">
        <v>12</v>
      </c>
      <c r="G443" s="20">
        <v>38</v>
      </c>
      <c r="H443" s="20">
        <v>406</v>
      </c>
    </row>
    <row r="444" spans="1:8">
      <c r="A444" s="20">
        <v>438</v>
      </c>
      <c r="B444" t="s">
        <v>478</v>
      </c>
      <c r="C444" t="s">
        <v>485</v>
      </c>
      <c r="D444" s="12">
        <v>1977</v>
      </c>
      <c r="E444" s="16">
        <v>0.10615740740740741</v>
      </c>
      <c r="F444" s="12" t="s">
        <v>12</v>
      </c>
      <c r="G444" s="20">
        <v>39</v>
      </c>
      <c r="H444" s="20">
        <v>397</v>
      </c>
    </row>
    <row r="445" spans="1:8">
      <c r="A445" s="20">
        <v>439</v>
      </c>
      <c r="B445" t="s">
        <v>437</v>
      </c>
      <c r="C445" t="s">
        <v>485</v>
      </c>
      <c r="D445" s="12">
        <v>1981</v>
      </c>
      <c r="E445" s="16">
        <v>0.10672916666666667</v>
      </c>
      <c r="F445" s="12" t="s">
        <v>10</v>
      </c>
      <c r="G445" s="20">
        <v>41</v>
      </c>
      <c r="H445" s="20">
        <v>379</v>
      </c>
    </row>
    <row r="446" spans="1:8">
      <c r="A446" s="20">
        <v>440</v>
      </c>
      <c r="B446" t="s">
        <v>438</v>
      </c>
      <c r="C446" t="s">
        <v>542</v>
      </c>
      <c r="D446" s="12">
        <v>1941</v>
      </c>
      <c r="E446" s="16">
        <v>0.10727893518518518</v>
      </c>
      <c r="F446" s="12" t="s">
        <v>244</v>
      </c>
      <c r="G446" s="20">
        <v>6</v>
      </c>
      <c r="H446" s="20">
        <v>114</v>
      </c>
    </row>
    <row r="447" spans="1:8">
      <c r="A447" s="20">
        <v>441</v>
      </c>
      <c r="B447" t="s">
        <v>439</v>
      </c>
      <c r="C447" t="s">
        <v>513</v>
      </c>
      <c r="D447" s="12">
        <v>1968</v>
      </c>
      <c r="E447" s="16">
        <v>0.10767824074074074</v>
      </c>
      <c r="F447" s="12" t="s">
        <v>17</v>
      </c>
      <c r="G447" s="20">
        <v>65</v>
      </c>
      <c r="H447" s="20">
        <v>486</v>
      </c>
    </row>
    <row r="448" spans="1:8">
      <c r="A448" s="20">
        <v>442</v>
      </c>
      <c r="B448" t="s">
        <v>440</v>
      </c>
      <c r="C448" t="s">
        <v>485</v>
      </c>
      <c r="D448" s="12">
        <v>1973</v>
      </c>
      <c r="E448" s="16">
        <v>0.10887847222222223</v>
      </c>
      <c r="F448" s="12" t="s">
        <v>133</v>
      </c>
      <c r="G448" s="20">
        <v>14</v>
      </c>
      <c r="H448" s="20">
        <v>261</v>
      </c>
    </row>
    <row r="449" spans="1:8">
      <c r="A449" s="20">
        <v>443</v>
      </c>
      <c r="B449" t="s">
        <v>441</v>
      </c>
      <c r="C449" t="s">
        <v>484</v>
      </c>
      <c r="D449" s="12">
        <v>1951</v>
      </c>
      <c r="E449" s="16">
        <v>0.11195138888888889</v>
      </c>
      <c r="F449" s="12" t="s">
        <v>412</v>
      </c>
      <c r="G449" s="20">
        <v>2</v>
      </c>
      <c r="H449" s="20">
        <v>367</v>
      </c>
    </row>
    <row r="450" spans="1:8">
      <c r="A450" s="20">
        <v>444</v>
      </c>
      <c r="B450" t="s">
        <v>442</v>
      </c>
      <c r="C450" t="s">
        <v>485</v>
      </c>
      <c r="D450" s="12">
        <v>1973</v>
      </c>
      <c r="E450" s="16">
        <v>0.11231712962962963</v>
      </c>
      <c r="F450" s="12" t="s">
        <v>133</v>
      </c>
      <c r="G450" s="20">
        <v>15</v>
      </c>
      <c r="H450" s="20">
        <v>106</v>
      </c>
    </row>
    <row r="451" spans="1:8">
      <c r="A451" s="20">
        <v>445</v>
      </c>
      <c r="B451" t="s">
        <v>443</v>
      </c>
      <c r="C451" t="s">
        <v>485</v>
      </c>
      <c r="D451" s="12">
        <v>1977</v>
      </c>
      <c r="E451" s="16">
        <v>0.11618981481481482</v>
      </c>
      <c r="F451" s="12" t="s">
        <v>13</v>
      </c>
      <c r="G451" s="20">
        <v>19</v>
      </c>
      <c r="H451" s="20">
        <v>403</v>
      </c>
    </row>
    <row r="452" spans="1:8">
      <c r="A452" s="20">
        <v>446</v>
      </c>
      <c r="B452" t="s">
        <v>444</v>
      </c>
      <c r="C452" t="s">
        <v>485</v>
      </c>
      <c r="D452" s="12">
        <v>1978</v>
      </c>
      <c r="E452" s="16">
        <v>0.13166666666666668</v>
      </c>
      <c r="F452" s="12" t="s">
        <v>13</v>
      </c>
      <c r="G452" s="20">
        <v>20</v>
      </c>
      <c r="H452" s="20">
        <v>382</v>
      </c>
    </row>
    <row r="453" spans="1:8">
      <c r="A453" s="20">
        <v>447</v>
      </c>
      <c r="B453" t="s">
        <v>445</v>
      </c>
      <c r="C453" t="s">
        <v>485</v>
      </c>
      <c r="D453" s="12">
        <v>1944</v>
      </c>
      <c r="E453" s="16">
        <v>0.13166782407407407</v>
      </c>
      <c r="F453" s="12" t="s">
        <v>446</v>
      </c>
      <c r="G453" s="20">
        <v>1</v>
      </c>
      <c r="H453" s="20">
        <v>412</v>
      </c>
    </row>
  </sheetData>
  <autoFilter ref="A6:H453"/>
  <phoneticPr fontId="0" type="noConversion"/>
  <hyperlinks>
    <hyperlink ref="C21" r:id="rId1"/>
  </hyperlinks>
  <printOptions gridLines="1"/>
  <pageMargins left="0.70866141732283472" right="0.70866141732283472" top="0.84" bottom="0.62" header="0.31496062992125984" footer="0.31496062992125984"/>
  <pageSetup paperSize="9" scale="86" fitToHeight="0" orientation="portrait" r:id="rId2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HM 21.1 km</vt:lpstr>
      <vt:lpstr>'HM 21.1 km'!Druckbereich</vt:lpstr>
      <vt:lpstr>'HM 21.1 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2013-03-24T18:40:15Z</cp:lastPrinted>
  <dcterms:created xsi:type="dcterms:W3CDTF">2013-03-11T16:47:02Z</dcterms:created>
  <dcterms:modified xsi:type="dcterms:W3CDTF">2013-03-24T18:42:25Z</dcterms:modified>
  <cp:category>Laufinfo.eu</cp:category>
  <cp:contentStatus>template 20130311 RS</cp:contentStatus>
</cp:coreProperties>
</file>