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7600m" sheetId="10" r:id="rId1"/>
    <sheet name="1300m" sheetId="18" r:id="rId2"/>
  </sheets>
  <definedNames>
    <definedName name="_xlnm._FilterDatabase" localSheetId="1" hidden="1">'1300m'!$A$6:$H$208</definedName>
    <definedName name="_xlnm._FilterDatabase" localSheetId="0" hidden="1">'7600m'!$A$6:$H$595</definedName>
    <definedName name="_xlnm.Print_Area" localSheetId="1">'1300m'!$A:$H</definedName>
    <definedName name="_xlnm.Print_Area" localSheetId="0">'7600m'!$A:$H</definedName>
    <definedName name="_xlnm.Print_Titles" localSheetId="1">'1300m'!$5:$5</definedName>
    <definedName name="_xlnm.Print_Titles" localSheetId="0">'7600m'!$5:$5</definedName>
  </definedNames>
  <calcPr calcId="125725"/>
</workbook>
</file>

<file path=xl/calcChain.xml><?xml version="1.0" encoding="utf-8"?>
<calcChain xmlns="http://schemas.openxmlformats.org/spreadsheetml/2006/main">
  <c r="B6" i="18"/>
  <c r="B6" i="10"/>
</calcChain>
</file>

<file path=xl/comments1.xml><?xml version="1.0" encoding="utf-8"?>
<comments xmlns="http://schemas.openxmlformats.org/spreadsheetml/2006/main">
  <authors>
    <author>Reinhard Schrieber</author>
  </authors>
  <commentList>
    <comment ref="C587" authorId="0">
      <text>
        <r>
          <rPr>
            <sz val="9"/>
            <color indexed="81"/>
            <rFont val="Tahoma"/>
            <family val="2"/>
          </rPr>
          <t>mit Schieber aus Landstuhl,
LLG bekannt</t>
        </r>
      </text>
    </comment>
  </commentList>
</comments>
</file>

<file path=xl/sharedStrings.xml><?xml version="1.0" encoding="utf-8"?>
<sst xmlns="http://schemas.openxmlformats.org/spreadsheetml/2006/main" count="2824" uniqueCount="1573">
  <si>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</si>
  <si>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</si>
  <si>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</si>
  <si>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</si>
  <si>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</si>
  <si>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</si>
  <si>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</si>
  <si>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</si>
  <si>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</si>
  <si>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LLG Landstuhl</t>
  </si>
  <si>
    <t>25. Weihnachtsmarktlauf</t>
  </si>
  <si>
    <t>7600 m</t>
  </si>
  <si>
    <t>1300 m</t>
  </si>
  <si>
    <t>1.</t>
  </si>
  <si>
    <t>TSG Eisenberg</t>
  </si>
  <si>
    <t>M14</t>
  </si>
  <si>
    <t>2.</t>
  </si>
  <si>
    <t>M13</t>
  </si>
  <si>
    <t>3.</t>
  </si>
  <si>
    <t>Triathlon Titanen Landstuhl</t>
  </si>
  <si>
    <t>4.</t>
  </si>
  <si>
    <t>M11</t>
  </si>
  <si>
    <t>5.</t>
  </si>
  <si>
    <t>M12</t>
  </si>
  <si>
    <t>6.</t>
  </si>
  <si>
    <t>7.</t>
  </si>
  <si>
    <t>LAZ Saarbrücken</t>
  </si>
  <si>
    <t>8.</t>
  </si>
  <si>
    <t>9.</t>
  </si>
  <si>
    <t>M15</t>
  </si>
  <si>
    <t>10.</t>
  </si>
  <si>
    <t>11.</t>
  </si>
  <si>
    <t>12.</t>
  </si>
  <si>
    <t>JFV Westpfalz</t>
  </si>
  <si>
    <t>13.</t>
  </si>
  <si>
    <t>SV Schopp</t>
  </si>
  <si>
    <t>14.</t>
  </si>
  <si>
    <t>ohne</t>
  </si>
  <si>
    <t>15.</t>
  </si>
  <si>
    <t>16.</t>
  </si>
  <si>
    <t>LAZ Zweibrücken</t>
  </si>
  <si>
    <t>M10</t>
  </si>
  <si>
    <t>17.</t>
  </si>
  <si>
    <t>TV Lemberg</t>
  </si>
  <si>
    <t>M9</t>
  </si>
  <si>
    <t>18.</t>
  </si>
  <si>
    <t>Realschule plus Queidersbach</t>
  </si>
  <si>
    <t>19.</t>
  </si>
  <si>
    <t>LC Donnersberg</t>
  </si>
  <si>
    <t>20.</t>
  </si>
  <si>
    <t>TuS 06 Heltersberg</t>
  </si>
  <si>
    <t>21.</t>
  </si>
  <si>
    <t>MTV 1877 Bad Kreuznach</t>
  </si>
  <si>
    <t>22.</t>
  </si>
  <si>
    <t>23.</t>
  </si>
  <si>
    <t>24.</t>
  </si>
  <si>
    <t>SV Kottweiler</t>
  </si>
  <si>
    <t>25.</t>
  </si>
  <si>
    <t>26.</t>
  </si>
  <si>
    <t>27.</t>
  </si>
  <si>
    <t>WiWa-KL</t>
  </si>
  <si>
    <t>28.</t>
  </si>
  <si>
    <t>Bischof von Weis Stiftung Landstuhl</t>
  </si>
  <si>
    <t>29.</t>
  </si>
  <si>
    <t>30.</t>
  </si>
  <si>
    <t>31.</t>
  </si>
  <si>
    <t>M7</t>
  </si>
  <si>
    <t>32.</t>
  </si>
  <si>
    <t>33.</t>
  </si>
  <si>
    <t>34.</t>
  </si>
  <si>
    <t>35.</t>
  </si>
  <si>
    <t>LC Rehlingen</t>
  </si>
  <si>
    <t>36.</t>
  </si>
  <si>
    <t>TSG Kaiserslautern</t>
  </si>
  <si>
    <t>37.</t>
  </si>
  <si>
    <t>38.</t>
  </si>
  <si>
    <t>TSG Drais</t>
  </si>
  <si>
    <t>39.</t>
  </si>
  <si>
    <t>40.</t>
  </si>
  <si>
    <t>41.</t>
  </si>
  <si>
    <t>42.</t>
  </si>
  <si>
    <t>43.</t>
  </si>
  <si>
    <t>44.</t>
  </si>
  <si>
    <t>GTS Bruchmühlbach/Martinshöhe</t>
  </si>
  <si>
    <t>45.</t>
  </si>
  <si>
    <t>46.</t>
  </si>
  <si>
    <t>47.</t>
  </si>
  <si>
    <t>LHT - Saarbrücken</t>
  </si>
  <si>
    <t>48.</t>
  </si>
  <si>
    <t>JFV Sickingen 09 E-Jugend</t>
  </si>
  <si>
    <t>49.</t>
  </si>
  <si>
    <t>SV Bann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</si>
  <si>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</si>
  <si>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</si>
  <si>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</si>
  <si>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</si>
  <si>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</si>
  <si>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</si>
  <si>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</si>
  <si>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</si>
  <si>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</si>
  <si>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</si>
  <si>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</si>
  <si>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</si>
  <si>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</si>
  <si>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</si>
  <si>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</si>
  <si>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</si>
  <si>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</si>
  <si>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M8</t>
  </si>
  <si>
    <t>67.</t>
  </si>
  <si>
    <t>68.</t>
  </si>
  <si>
    <t>69.</t>
  </si>
  <si>
    <t>70.</t>
  </si>
  <si>
    <t>71.</t>
  </si>
  <si>
    <t>72.</t>
  </si>
  <si>
    <t>73.</t>
  </si>
  <si>
    <t>74.</t>
  </si>
  <si>
    <t>Tus 06 Heltersberg</t>
  </si>
  <si>
    <t>75.</t>
  </si>
  <si>
    <t>VfB Reichenbach-Steegen</t>
  </si>
  <si>
    <t>76.</t>
  </si>
  <si>
    <t>77.</t>
  </si>
  <si>
    <t>78.</t>
  </si>
  <si>
    <t>Sarreguemines Triathlon Club</t>
  </si>
  <si>
    <t>M6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</si>
  <si>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</si>
  <si>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</si>
  <si>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</si>
  <si>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</si>
  <si>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</si>
  <si>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</si>
  <si>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</si>
  <si>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</si>
  <si>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</si>
  <si>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</si>
  <si>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LG Berus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</si>
  <si>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</si>
  <si>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</si>
  <si>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</si>
  <si>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</si>
  <si>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</si>
  <si>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</si>
  <si>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</si>
  <si>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</si>
  <si>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</si>
  <si>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Budo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</si>
  <si>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</si>
  <si>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</si>
  <si>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</si>
  <si>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</si>
  <si>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</si>
  <si>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</si>
  <si>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</si>
  <si>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</si>
  <si>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</si>
  <si>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</si>
  <si>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</si>
  <si>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</si>
  <si>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</si>
  <si>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TUS Hohenecken</t>
  </si>
  <si>
    <t>111.</t>
  </si>
  <si>
    <t>112.</t>
  </si>
  <si>
    <t>JSV Schönenberg</t>
  </si>
  <si>
    <t>113.</t>
  </si>
  <si>
    <t>114.</t>
  </si>
  <si>
    <t>115.</t>
  </si>
  <si>
    <t>116.</t>
  </si>
  <si>
    <t>ESP Schwedelbach</t>
  </si>
  <si>
    <t>117.</t>
  </si>
  <si>
    <t>118.</t>
  </si>
  <si>
    <t>119.</t>
  </si>
  <si>
    <t>120.</t>
  </si>
  <si>
    <t>Jakob-Weber-Schule Landstuhl</t>
  </si>
  <si>
    <t>121.</t>
  </si>
  <si>
    <t>122.</t>
  </si>
  <si>
    <t>123.</t>
  </si>
  <si>
    <t>124.</t>
  </si>
  <si>
    <t>Landstuhl</t>
  </si>
  <si>
    <t>125.</t>
  </si>
  <si>
    <t>TPSV Enkenbach</t>
  </si>
  <si>
    <t>126.</t>
  </si>
  <si>
    <t>127.</t>
  </si>
  <si>
    <t>128.</t>
  </si>
  <si>
    <t>129.</t>
  </si>
  <si>
    <t>130.</t>
  </si>
  <si>
    <t>131.</t>
  </si>
  <si>
    <t>Laufteam Pirmasens</t>
  </si>
  <si>
    <t>132.</t>
  </si>
  <si>
    <t>133.</t>
  </si>
  <si>
    <t>TV Rodenbach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</si>
  <si>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</si>
  <si>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</si>
  <si>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</si>
  <si>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</si>
  <si>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</si>
  <si>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</si>
  <si>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</si>
  <si>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</si>
  <si>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</si>
  <si>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</si>
  <si>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</si>
  <si>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</si>
  <si>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</si>
  <si>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</si>
  <si>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Bambini M</t>
  </si>
  <si>
    <t>148.</t>
  </si>
  <si>
    <t>Matheis Fabio</t>
  </si>
  <si>
    <t>Bauser Gregor</t>
  </si>
  <si>
    <t>Werle Jens</t>
  </si>
  <si>
    <t>Seger Daniel</t>
  </si>
  <si>
    <t>Fischer Janis</t>
  </si>
  <si>
    <t>Bambach Lucas</t>
  </si>
  <si>
    <t>Schuh Malte</t>
  </si>
  <si>
    <t>Raab Nils</t>
  </si>
  <si>
    <t>Wagner Max</t>
  </si>
  <si>
    <t>Berger Jana</t>
  </si>
  <si>
    <t>Wilke Luisa</t>
  </si>
  <si>
    <t>Kerbel Julius</t>
  </si>
  <si>
    <t>Woll Julia</t>
  </si>
  <si>
    <t>Duffy Brendan</t>
  </si>
  <si>
    <t>Westrich Sebastian</t>
  </si>
  <si>
    <t>Klein Lars</t>
  </si>
  <si>
    <t>Jahn Jakob</t>
  </si>
  <si>
    <t>Meier Denis</t>
  </si>
  <si>
    <t>Lutz Annika</t>
  </si>
  <si>
    <t>Horbach Laura</t>
  </si>
  <si>
    <t>Joeris Meret</t>
  </si>
  <si>
    <t>Veit Johannes</t>
  </si>
  <si>
    <t>Wagner Milan</t>
  </si>
  <si>
    <t>Lenhart Elias</t>
  </si>
  <si>
    <t>Baumann Jona</t>
  </si>
  <si>
    <t>Duffy Brigid</t>
  </si>
  <si>
    <t>Franz Daniel</t>
  </si>
  <si>
    <t>Hupp Marcel</t>
  </si>
  <si>
    <t>Beyerlein Anika</t>
  </si>
  <si>
    <t>Fuhrmann Tobias</t>
  </si>
  <si>
    <t>Ebener Hannes</t>
  </si>
  <si>
    <t>Adam Justina</t>
  </si>
  <si>
    <t>Rüffer Dustin</t>
  </si>
  <si>
    <t>Ruhstorfer Mira</t>
  </si>
  <si>
    <t>Gerhard Lilly</t>
  </si>
  <si>
    <t>Malle Lena</t>
  </si>
  <si>
    <t>Staude Marian</t>
  </si>
  <si>
    <t>Schmid Frieda</t>
  </si>
  <si>
    <t>Stark Marie</t>
  </si>
  <si>
    <t>Sievers Jason</t>
  </si>
  <si>
    <t>Brenner Tim</t>
  </si>
  <si>
    <t>Fauß Hanna</t>
  </si>
  <si>
    <t>Kennel Kristin</t>
  </si>
  <si>
    <t>Berberich Lasse</t>
  </si>
  <si>
    <t>Kaufmann Dominick</t>
  </si>
  <si>
    <t>Franz Paula</t>
  </si>
  <si>
    <t>Krahmer Karoline</t>
  </si>
  <si>
    <t>Schulz Daniel</t>
  </si>
  <si>
    <t>Keilhauer Lars</t>
  </si>
  <si>
    <t>Beyerlein Ines</t>
  </si>
  <si>
    <t>Lang Julia</t>
  </si>
  <si>
    <t>Berger Nina</t>
  </si>
  <si>
    <t>Barz Lukas</t>
  </si>
  <si>
    <t>Ebener Paula</t>
  </si>
  <si>
    <t>Haas Simon</t>
  </si>
  <si>
    <t>Höfli Noel</t>
  </si>
  <si>
    <t>Lamotte Marie</t>
  </si>
  <si>
    <t>Kaiser Lisa</t>
  </si>
  <si>
    <t>Hentrup Hagen</t>
  </si>
  <si>
    <t>Noll Paula</t>
  </si>
  <si>
    <t>Veit Salome</t>
  </si>
  <si>
    <t>Hartmann David</t>
  </si>
  <si>
    <t>Kroll Daria</t>
  </si>
  <si>
    <t>Kroll Diana</t>
  </si>
  <si>
    <t>Noll Tim</t>
  </si>
  <si>
    <t>Lorenz Jona</t>
  </si>
  <si>
    <t>Wellstein Elias</t>
  </si>
  <si>
    <t>Passauer Lea</t>
  </si>
  <si>
    <t>Seidel Leonie</t>
  </si>
  <si>
    <t>Brand Leon</t>
  </si>
  <si>
    <t>Horbach Sophia</t>
  </si>
  <si>
    <t>Steiner Marvin</t>
  </si>
  <si>
    <t>Noll Hanna</t>
  </si>
  <si>
    <t>Höh Tom</t>
  </si>
  <si>
    <t>Müller Sophie</t>
  </si>
  <si>
    <t>Stein Malik</t>
  </si>
  <si>
    <t>Duffy Bayley</t>
  </si>
  <si>
    <t>Oster Maxence</t>
  </si>
  <si>
    <t>Cay Mustafa Said</t>
  </si>
  <si>
    <t>Stahl Leon</t>
  </si>
  <si>
    <t>Perzborn Marcel</t>
  </si>
  <si>
    <t>James Werner</t>
  </si>
  <si>
    <t>Kahlert Zoe</t>
  </si>
  <si>
    <t>Ott Joanna</t>
  </si>
  <si>
    <t>Beyerlein Mareike</t>
  </si>
  <si>
    <t>Noll Max</t>
  </si>
  <si>
    <t>Ulrich Anna-Lena</t>
  </si>
  <si>
    <t>Brockmann Tobias</t>
  </si>
  <si>
    <t>Molaen Elias</t>
  </si>
  <si>
    <t>Schneider Lara</t>
  </si>
  <si>
    <t>Ebener Jakob</t>
  </si>
  <si>
    <t>Wenz Zoe</t>
  </si>
  <si>
    <t>Malle Daniel</t>
  </si>
  <si>
    <t>Rupertus Kai</t>
  </si>
  <si>
    <t>Kihl Johannes</t>
  </si>
  <si>
    <t>Walter Felix</t>
  </si>
  <si>
    <t>Giebert Alexander</t>
  </si>
  <si>
    <t>Immesberger Hanna</t>
  </si>
  <si>
    <t>Rode Philipp</t>
  </si>
  <si>
    <t>Makowe Nicole</t>
  </si>
  <si>
    <t>Schmid Lene</t>
  </si>
  <si>
    <t>Menges Henry</t>
  </si>
  <si>
    <t>Küntzler Felix</t>
  </si>
  <si>
    <t>Dechent Jana</t>
  </si>
  <si>
    <t>Bergamasco Luca</t>
  </si>
  <si>
    <t>Küntzler Max</t>
  </si>
  <si>
    <t>Zipf Marie</t>
  </si>
  <si>
    <t>Jahn Jonas</t>
  </si>
  <si>
    <t>Matheis Elena</t>
  </si>
  <si>
    <t>Dörr Amelie</t>
  </si>
  <si>
    <t>Grebener Samuel</t>
  </si>
  <si>
    <t>Starko Konstantin</t>
  </si>
  <si>
    <t>Turner Dennis</t>
  </si>
  <si>
    <t>Turner David</t>
  </si>
  <si>
    <t>Lenhart Rebekka</t>
  </si>
  <si>
    <t>Lenhart Leonhard</t>
  </si>
  <si>
    <t>Kroll Jessica</t>
  </si>
  <si>
    <t>Weichel Alessandro</t>
  </si>
  <si>
    <t>Utzinger Bastian</t>
  </si>
  <si>
    <t>Zimmer Justin</t>
  </si>
  <si>
    <t>Janek Jasmin</t>
  </si>
  <si>
    <t>Allam Ali</t>
  </si>
  <si>
    <t>Kroll Laura</t>
  </si>
  <si>
    <t>Dieses Max</t>
  </si>
  <si>
    <t>Gabel Jonna</t>
  </si>
  <si>
    <t>Dose Lashawn</t>
  </si>
  <si>
    <t>Schaaf Angelina</t>
  </si>
  <si>
    <t>Allam Abbass</t>
  </si>
  <si>
    <t>Allam Issa</t>
  </si>
  <si>
    <t>Zaffiro Giovanna</t>
  </si>
  <si>
    <t>Wagner Sophie</t>
  </si>
  <si>
    <t>Mehrhof Lea</t>
  </si>
  <si>
    <t>Talkie Julian</t>
  </si>
  <si>
    <t>Helbig Ruhmani Maverick</t>
  </si>
  <si>
    <t>Vatter Svenja</t>
  </si>
  <si>
    <t>Damschen Marianne</t>
  </si>
  <si>
    <t>Redgewell Ronnie</t>
  </si>
  <si>
    <t>Hill Marvin</t>
  </si>
  <si>
    <t>Lingyak Christopher</t>
  </si>
  <si>
    <t>Wagner Lara-Sophie</t>
  </si>
  <si>
    <t>Becker Marco</t>
  </si>
  <si>
    <t>Doesken Emelie</t>
  </si>
  <si>
    <t>Allam Anoud</t>
  </si>
  <si>
    <t>Müller Astrid</t>
  </si>
  <si>
    <t>Hedrich Jason</t>
  </si>
  <si>
    <t>Covone Fabio</t>
  </si>
  <si>
    <t>Duffy Liam</t>
  </si>
  <si>
    <t>Andres Ayleen</t>
  </si>
  <si>
    <t>.</t>
  </si>
  <si>
    <t>W8</t>
  </si>
  <si>
    <t>W11</t>
  </si>
  <si>
    <t>W12</t>
  </si>
  <si>
    <t>W14</t>
  </si>
  <si>
    <t>W15</t>
  </si>
  <si>
    <t>W9</t>
  </si>
  <si>
    <t>W10</t>
  </si>
  <si>
    <t>W13</t>
  </si>
  <si>
    <t>W7</t>
  </si>
  <si>
    <t>W6</t>
  </si>
  <si>
    <t>Physiotherapie-Strohm</t>
  </si>
  <si>
    <t>M20</t>
  </si>
  <si>
    <t>Sg Katek Grassau</t>
  </si>
  <si>
    <t>TUS 06 Heltersberg</t>
  </si>
  <si>
    <t>M35</t>
  </si>
  <si>
    <t>LSG Schmelz-Hüttersdorf</t>
  </si>
  <si>
    <t>M40</t>
  </si>
  <si>
    <t xml:space="preserve"> W20</t>
  </si>
  <si>
    <t>MRRC München</t>
  </si>
  <si>
    <t>M30</t>
  </si>
  <si>
    <t>MJ U20</t>
  </si>
  <si>
    <t>Die glorreichen Halunken</t>
  </si>
  <si>
    <t>MJ U18</t>
  </si>
  <si>
    <t>LSG Saarbrücken-Sulzbachtal</t>
  </si>
  <si>
    <t>LSC Athlon Kusel</t>
  </si>
  <si>
    <t>TV Hauenstein</t>
  </si>
  <si>
    <t>M50</t>
  </si>
  <si>
    <t>1. FC Kaiserslautern</t>
  </si>
  <si>
    <t>ASC Darmstadt</t>
  </si>
  <si>
    <t>Samf</t>
  </si>
  <si>
    <t>MJ U16</t>
  </si>
  <si>
    <t>M45</t>
  </si>
  <si>
    <t>M55</t>
  </si>
  <si>
    <t>saarbrücken</t>
  </si>
  <si>
    <t>Eiscafé Winter</t>
  </si>
  <si>
    <t>Tsg Kaiserslautern</t>
  </si>
  <si>
    <t>RC Pfälzerwald</t>
  </si>
  <si>
    <t>PHAST Racing Team</t>
  </si>
  <si>
    <t>1. FC Kaiserslautern Triathlon</t>
  </si>
  <si>
    <t>SV Kottweiler-Schwanden</t>
  </si>
  <si>
    <t>TV Bad Bergzabern</t>
  </si>
  <si>
    <t>Free-Runners Herbizheim</t>
  </si>
  <si>
    <t>Pfälzerwald - Marathon/ETP Pirmasens</t>
  </si>
  <si>
    <t>LTF Köllertal</t>
  </si>
  <si>
    <t>4 Thefast.com</t>
  </si>
  <si>
    <t>Athlon Kusel</t>
  </si>
  <si>
    <t xml:space="preserve"> W30</t>
  </si>
  <si>
    <t>Der Laufladen KL</t>
  </si>
  <si>
    <t>LC Warndt</t>
  </si>
  <si>
    <t>Fitness+/  Waldmohr</t>
  </si>
  <si>
    <t>LG Ohmbachsee</t>
  </si>
  <si>
    <t>SV Lambsborn</t>
  </si>
  <si>
    <t>united runners of Pfalz</t>
  </si>
  <si>
    <t>TB Hermersberg</t>
  </si>
  <si>
    <t>Tv Hauenstein</t>
  </si>
  <si>
    <t>RSC Zweibrücken</t>
  </si>
  <si>
    <t>Spesbach</t>
  </si>
  <si>
    <t>TV Attendorn</t>
  </si>
  <si>
    <t>Elmstein</t>
  </si>
  <si>
    <t>TV Düppenweiler</t>
  </si>
  <si>
    <t>Strasbourg</t>
  </si>
  <si>
    <t>M60</t>
  </si>
  <si>
    <t>SV Neunkirchen</t>
  </si>
  <si>
    <t>VfA Westrich.ev</t>
  </si>
  <si>
    <t>TV Ottweiler</t>
  </si>
  <si>
    <t>team andalucia</t>
  </si>
  <si>
    <t>TV Schriesheim</t>
  </si>
  <si>
    <t xml:space="preserve"> WJ U16</t>
  </si>
  <si>
    <t>Mittelpunktläufer SV Habach</t>
  </si>
  <si>
    <t>LT Olympia Ramstein</t>
  </si>
  <si>
    <t>Bruchmühlbach Miesau</t>
  </si>
  <si>
    <t>Kaiserslautern</t>
  </si>
  <si>
    <t>SV Edelweiss Steinwenden</t>
  </si>
  <si>
    <t>M70</t>
  </si>
  <si>
    <t>Heiligenmoschel</t>
  </si>
  <si>
    <t>FV Weilerbach</t>
  </si>
  <si>
    <t>Weinheim</t>
  </si>
  <si>
    <t xml:space="preserve"> WJ U20</t>
  </si>
  <si>
    <t>M65</t>
  </si>
  <si>
    <t>BdP Ramstein</t>
  </si>
  <si>
    <t xml:space="preserve"> WJ U18</t>
  </si>
  <si>
    <t>tean sutt</t>
  </si>
  <si>
    <t>TV Piesbach</t>
  </si>
  <si>
    <t>149.</t>
  </si>
  <si>
    <t>VfL Ostelsheim</t>
  </si>
  <si>
    <t>150.</t>
  </si>
  <si>
    <t>151.</t>
  </si>
  <si>
    <t>152.</t>
  </si>
  <si>
    <t>153.</t>
  </si>
  <si>
    <t>154.</t>
  </si>
  <si>
    <t>155.</t>
  </si>
  <si>
    <t>156.</t>
  </si>
  <si>
    <t>TUS Glan-Münchweiler</t>
  </si>
  <si>
    <t>157.</t>
  </si>
  <si>
    <t>Brucken</t>
  </si>
  <si>
    <t>158.</t>
  </si>
  <si>
    <t>TuS Glan-Münchweiler</t>
  </si>
  <si>
    <t>159.</t>
  </si>
  <si>
    <t>PZKL e.V.</t>
  </si>
  <si>
    <t>160.</t>
  </si>
  <si>
    <t>Wachtberg</t>
  </si>
  <si>
    <t>161.</t>
  </si>
  <si>
    <t>Kindsbach</t>
  </si>
  <si>
    <t>162.</t>
  </si>
  <si>
    <t>163.</t>
  </si>
  <si>
    <t>164.</t>
  </si>
  <si>
    <t>165.</t>
  </si>
  <si>
    <t>166.</t>
  </si>
  <si>
    <t>167.</t>
  </si>
  <si>
    <t>168.</t>
  </si>
  <si>
    <t>Marnheim</t>
  </si>
  <si>
    <t>169.</t>
  </si>
  <si>
    <t>170.</t>
  </si>
  <si>
    <t>171.</t>
  </si>
  <si>
    <t>Contwig</t>
  </si>
  <si>
    <t>172.</t>
  </si>
  <si>
    <t>173.</t>
  </si>
  <si>
    <t>Bexbach</t>
  </si>
  <si>
    <t>174.</t>
  </si>
  <si>
    <t>LLG Wonnegau</t>
  </si>
  <si>
    <t>175.</t>
  </si>
  <si>
    <t>Ramstein Runners</t>
  </si>
  <si>
    <t>176.</t>
  </si>
  <si>
    <t>177.</t>
  </si>
  <si>
    <t>ramstein</t>
  </si>
  <si>
    <t>178.</t>
  </si>
  <si>
    <t>Fa. Schaeffler Homburg</t>
  </si>
  <si>
    <t>179.</t>
  </si>
  <si>
    <t>LLG Wustweiler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</si>
  <si>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</si>
  <si>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</si>
  <si>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</si>
  <si>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</si>
  <si>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</si>
  <si>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</si>
  <si>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</si>
  <si>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</si>
  <si>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</si>
  <si>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Fit in Lautern</t>
  </si>
  <si>
    <t>189.</t>
  </si>
  <si>
    <t>190.</t>
  </si>
  <si>
    <t>191.</t>
  </si>
  <si>
    <t>The B-Site Baumholder</t>
  </si>
  <si>
    <t>192.</t>
  </si>
  <si>
    <t>193.</t>
  </si>
  <si>
    <t>194.</t>
  </si>
  <si>
    <t>195.</t>
  </si>
  <si>
    <t>196.</t>
  </si>
  <si>
    <t>Bann</t>
  </si>
  <si>
    <t>197.</t>
  </si>
  <si>
    <t>PSV Pirmasens</t>
  </si>
  <si>
    <t>198.</t>
  </si>
  <si>
    <t>199.</t>
  </si>
  <si>
    <t>200.</t>
  </si>
  <si>
    <t>201.</t>
  </si>
  <si>
    <t>202.</t>
  </si>
  <si>
    <t>Vodafone Shop Landstuhl</t>
  </si>
  <si>
    <t>203.</t>
  </si>
  <si>
    <t>204.</t>
  </si>
  <si>
    <t>Karateverein Landstuhl</t>
  </si>
  <si>
    <t>205.</t>
  </si>
  <si>
    <t>206.</t>
  </si>
  <si>
    <t>LF Naheland Bad Kreuznach</t>
  </si>
  <si>
    <t>207.</t>
  </si>
  <si>
    <t>208.</t>
  </si>
  <si>
    <t>Zum Storchennest Bann</t>
  </si>
  <si>
    <t>209.</t>
  </si>
  <si>
    <t>210.</t>
  </si>
  <si>
    <t>Weilerbach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</si>
  <si>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</si>
  <si>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</si>
  <si>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</si>
  <si>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</si>
  <si>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</si>
  <si>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</si>
  <si>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</si>
  <si>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</si>
  <si>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</si>
  <si>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</si>
  <si>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Bodymed Ramstein</t>
  </si>
  <si>
    <t>221.</t>
  </si>
  <si>
    <t>222.</t>
  </si>
  <si>
    <t>223.</t>
  </si>
  <si>
    <t>HTV Heidelberg</t>
  </si>
  <si>
    <t>224.</t>
  </si>
  <si>
    <t>225.</t>
  </si>
  <si>
    <t>226.</t>
  </si>
  <si>
    <t>227.</t>
  </si>
  <si>
    <t>228.</t>
  </si>
  <si>
    <t>229.</t>
  </si>
  <si>
    <t>230.</t>
  </si>
  <si>
    <t>Schallodenbach</t>
  </si>
  <si>
    <t>231.</t>
  </si>
  <si>
    <t>232.</t>
  </si>
  <si>
    <t>233.</t>
  </si>
  <si>
    <t>234.</t>
  </si>
  <si>
    <t>235.</t>
  </si>
  <si>
    <t>236.</t>
  </si>
  <si>
    <t>237.</t>
  </si>
  <si>
    <t>TV Offenbach-Hundheim</t>
  </si>
  <si>
    <t>238.</t>
  </si>
  <si>
    <t>239.</t>
  </si>
  <si>
    <t>SV Heiligenmoschel</t>
  </si>
  <si>
    <t>240.</t>
  </si>
  <si>
    <t>241.</t>
  </si>
  <si>
    <t>242.</t>
  </si>
  <si>
    <t>243.</t>
  </si>
  <si>
    <t>244.</t>
  </si>
  <si>
    <t>245.</t>
  </si>
  <si>
    <t>246.</t>
  </si>
  <si>
    <t>SV Wiesenthalerhof</t>
  </si>
  <si>
    <t>247.</t>
  </si>
  <si>
    <t>248.</t>
  </si>
  <si>
    <t>249.</t>
  </si>
  <si>
    <t>Robert Bosch GmbH</t>
  </si>
  <si>
    <t>250.</t>
  </si>
  <si>
    <t>Mackenbach</t>
  </si>
  <si>
    <t>251.</t>
  </si>
  <si>
    <t>252.</t>
  </si>
  <si>
    <t>VT Zweibrücken</t>
  </si>
  <si>
    <t>253.</t>
  </si>
  <si>
    <t>TSV Lambrecht</t>
  </si>
  <si>
    <t>254.</t>
  </si>
  <si>
    <t>255.</t>
  </si>
  <si>
    <t>256.</t>
  </si>
  <si>
    <t>257.</t>
  </si>
  <si>
    <t>258.</t>
  </si>
  <si>
    <t>259.</t>
  </si>
  <si>
    <t>LG Falkenberg</t>
  </si>
  <si>
    <t>260.</t>
  </si>
  <si>
    <t>261.</t>
  </si>
  <si>
    <t>Vfa Neunkirchen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</si>
  <si>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</si>
  <si>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</si>
  <si>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</si>
  <si>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</si>
  <si>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</si>
  <si>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</si>
  <si>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</si>
  <si>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</si>
  <si>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</si>
  <si>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Schopp</t>
  </si>
  <si>
    <t>271.</t>
  </si>
  <si>
    <t>272.</t>
  </si>
  <si>
    <t>273.</t>
  </si>
  <si>
    <t>TUS Landstuhl</t>
  </si>
  <si>
    <t>274.</t>
  </si>
  <si>
    <t>275.</t>
  </si>
  <si>
    <t>276.</t>
  </si>
  <si>
    <t>277.</t>
  </si>
  <si>
    <t>278.</t>
  </si>
  <si>
    <t>279.</t>
  </si>
  <si>
    <t>280.</t>
  </si>
  <si>
    <t>281.</t>
  </si>
  <si>
    <t>TV St.Wendel</t>
  </si>
  <si>
    <t>282.</t>
  </si>
  <si>
    <t>Kaiserbergring 32, 67657 Kaiserslautern</t>
  </si>
  <si>
    <t>283.</t>
  </si>
  <si>
    <t>284.</t>
  </si>
  <si>
    <t>285.</t>
  </si>
  <si>
    <t>286.</t>
  </si>
  <si>
    <t>Christmas market running in Landstuhl</t>
  </si>
  <si>
    <t>287.</t>
  </si>
  <si>
    <t>TuS Hirschhorn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</si>
  <si>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</si>
  <si>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</si>
  <si>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</si>
  <si>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</si>
  <si>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</si>
  <si>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</si>
  <si>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</si>
  <si>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</si>
  <si>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</si>
  <si>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LT Phoenix Dudweiler</t>
  </si>
  <si>
    <t>297.</t>
  </si>
  <si>
    <t>Germany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</si>
  <si>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</si>
  <si>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</si>
  <si>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</si>
  <si>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</si>
  <si>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</si>
  <si>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</si>
  <si>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</si>
  <si>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</si>
  <si>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</si>
  <si>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LSG SB-Sulzbachtal</t>
  </si>
  <si>
    <t>307.</t>
  </si>
  <si>
    <t>308.</t>
  </si>
  <si>
    <t>309.</t>
  </si>
  <si>
    <t>310.</t>
  </si>
  <si>
    <t>311.</t>
  </si>
  <si>
    <t>312.</t>
  </si>
  <si>
    <t>Universität des Saarlandes</t>
  </si>
  <si>
    <t>313.</t>
  </si>
  <si>
    <t>314.</t>
  </si>
  <si>
    <t>Fitness &amp; Bewegung PS</t>
  </si>
  <si>
    <t>315.</t>
  </si>
  <si>
    <t>316.</t>
  </si>
  <si>
    <t>Team Erdinger</t>
  </si>
  <si>
    <t>317.</t>
  </si>
  <si>
    <t>Fribi Fun Runners</t>
  </si>
  <si>
    <t>318.</t>
  </si>
  <si>
    <t>319.</t>
  </si>
  <si>
    <t>320.</t>
  </si>
  <si>
    <t>TV Stelzenberg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</si>
  <si>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</si>
  <si>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</si>
  <si>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</si>
  <si>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</si>
  <si>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</si>
  <si>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</si>
  <si>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</si>
  <si>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</si>
  <si>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</si>
  <si>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</si>
  <si>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Bärenloch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</si>
  <si>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</si>
  <si>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</si>
  <si>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</si>
  <si>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</si>
  <si>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</si>
  <si>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</si>
  <si>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</si>
  <si>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</si>
  <si>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</si>
  <si>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WVE Kaiserslautern</t>
  </si>
  <si>
    <t>340.</t>
  </si>
  <si>
    <t>341.</t>
  </si>
  <si>
    <t>342.</t>
  </si>
  <si>
    <t>343.</t>
  </si>
  <si>
    <t>Referat Gebäudewirtschaft, Stadt KL</t>
  </si>
  <si>
    <t>344.</t>
  </si>
  <si>
    <t>345.</t>
  </si>
  <si>
    <t>346.</t>
  </si>
  <si>
    <t>347.</t>
  </si>
  <si>
    <t>348.</t>
  </si>
  <si>
    <t>349.</t>
  </si>
  <si>
    <t>Stadtverw.KL Ref.65</t>
  </si>
  <si>
    <t>350.</t>
  </si>
  <si>
    <t>351.</t>
  </si>
  <si>
    <t>Schmittweiler</t>
  </si>
  <si>
    <t>352.</t>
  </si>
  <si>
    <t>SV Miesau</t>
  </si>
  <si>
    <t>353.</t>
  </si>
  <si>
    <t>354.</t>
  </si>
  <si>
    <t>355.</t>
  </si>
  <si>
    <t>356.</t>
  </si>
  <si>
    <t>357.</t>
  </si>
  <si>
    <t>SV Werschweiler</t>
  </si>
  <si>
    <t>358.</t>
  </si>
  <si>
    <t>359.</t>
  </si>
  <si>
    <t>360.</t>
  </si>
  <si>
    <t>361.</t>
  </si>
  <si>
    <t>TV Offenbach</t>
  </si>
  <si>
    <t xml:space="preserve"> W70</t>
  </si>
  <si>
    <t>362.</t>
  </si>
  <si>
    <t>363.</t>
  </si>
  <si>
    <t>364.</t>
  </si>
  <si>
    <t>365.</t>
  </si>
  <si>
    <t>366.</t>
  </si>
  <si>
    <t>367.</t>
  </si>
  <si>
    <t>Höhfröschen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</si>
  <si>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</si>
  <si>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</si>
  <si>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</si>
  <si>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</si>
  <si>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</si>
  <si>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</si>
  <si>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</si>
  <si>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</si>
  <si>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</si>
  <si>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</si>
  <si>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</si>
  <si>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</si>
  <si>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</si>
  <si>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</si>
  <si>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</si>
  <si>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</si>
  <si>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</si>
  <si>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</si>
  <si>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</si>
  <si>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Oberarnbach</t>
  </si>
  <si>
    <t>387.</t>
  </si>
  <si>
    <t>388.</t>
  </si>
  <si>
    <t>389.</t>
  </si>
  <si>
    <t>390.</t>
  </si>
  <si>
    <t>TV Brücken</t>
  </si>
  <si>
    <t>391.</t>
  </si>
  <si>
    <t>392.</t>
  </si>
  <si>
    <t>TV Auersmacher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</si>
  <si>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</si>
  <si>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</si>
  <si>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</si>
  <si>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</si>
  <si>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</si>
  <si>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</si>
  <si>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</si>
  <si>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</si>
  <si>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</si>
  <si>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TV Rheinau 1893</t>
  </si>
  <si>
    <t>402.</t>
  </si>
  <si>
    <t>Sommerbiathlon Steinwenden</t>
  </si>
  <si>
    <t>403.</t>
  </si>
  <si>
    <t>404.</t>
  </si>
  <si>
    <t>Pink Lady</t>
  </si>
  <si>
    <t>405.</t>
  </si>
  <si>
    <t>406.</t>
  </si>
  <si>
    <t>K-Town</t>
  </si>
  <si>
    <t>407.</t>
  </si>
  <si>
    <t>Steinwenden</t>
  </si>
  <si>
    <t>408.</t>
  </si>
  <si>
    <t>409.</t>
  </si>
  <si>
    <t>410.</t>
  </si>
  <si>
    <t>411.</t>
  </si>
  <si>
    <t>Schwedelbach</t>
  </si>
  <si>
    <t>412.</t>
  </si>
  <si>
    <t>413.</t>
  </si>
  <si>
    <t>414.</t>
  </si>
  <si>
    <t>415.</t>
  </si>
  <si>
    <t>416.</t>
  </si>
  <si>
    <t>Dededo, Guam</t>
  </si>
  <si>
    <t>417.</t>
  </si>
  <si>
    <t>418.</t>
  </si>
  <si>
    <t>419.</t>
  </si>
  <si>
    <t>420.</t>
  </si>
  <si>
    <t>421.</t>
  </si>
  <si>
    <t>422.</t>
  </si>
  <si>
    <t>Bruchmühlbach</t>
  </si>
  <si>
    <t>423.</t>
  </si>
  <si>
    <t>424.</t>
  </si>
  <si>
    <t>425.</t>
  </si>
  <si>
    <t>426.</t>
  </si>
  <si>
    <t>Sogo-Budokan Landstuhl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</si>
  <si>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</si>
  <si>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</si>
  <si>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</si>
  <si>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</si>
  <si>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</si>
  <si>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</si>
  <si>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</si>
  <si>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</si>
  <si>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</si>
  <si>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</si>
  <si>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WSV Vorwärts Ludwigshafen</t>
  </si>
  <si>
    <t>437.</t>
  </si>
  <si>
    <t>438.</t>
  </si>
  <si>
    <t>439.</t>
  </si>
  <si>
    <t>440.</t>
  </si>
  <si>
    <t>Team 3 Engel für Charlie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</si>
  <si>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</si>
  <si>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</si>
  <si>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</si>
  <si>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</si>
  <si>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</si>
  <si>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</si>
  <si>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</si>
  <si>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</si>
  <si>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</si>
  <si>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</si>
  <si>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</si>
  <si>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</si>
  <si>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Freiwillige Feuerwehr Landstuhl</t>
  </si>
  <si>
    <t>453.</t>
  </si>
  <si>
    <t>454.</t>
  </si>
  <si>
    <t>455.</t>
  </si>
  <si>
    <t>Obermohr</t>
  </si>
  <si>
    <t>456.</t>
  </si>
  <si>
    <t>457.</t>
  </si>
  <si>
    <t>458.</t>
  </si>
  <si>
    <t>Ramstein-Miesenbach</t>
  </si>
  <si>
    <t>459.</t>
  </si>
  <si>
    <t>460.</t>
  </si>
  <si>
    <t>461.</t>
  </si>
  <si>
    <t>462.</t>
  </si>
  <si>
    <t>TUS 04 Dansenberg</t>
  </si>
  <si>
    <t>463.</t>
  </si>
  <si>
    <t>464.</t>
  </si>
  <si>
    <t>Schönenberg-Kübelberg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</si>
  <si>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</si>
  <si>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</si>
  <si>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</si>
  <si>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</si>
  <si>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</si>
  <si>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</si>
  <si>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</si>
  <si>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</si>
  <si>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</si>
  <si>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</si>
  <si>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</si>
  <si>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</si>
  <si>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</si>
  <si>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</si>
  <si>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</si>
  <si>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</si>
  <si>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</si>
  <si>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</si>
  <si>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SV Hauptstuhl</t>
  </si>
  <si>
    <t>483.</t>
  </si>
  <si>
    <t>484.</t>
  </si>
  <si>
    <t>485.</t>
  </si>
  <si>
    <t>Ramstein</t>
  </si>
  <si>
    <t>486.</t>
  </si>
  <si>
    <t>487.</t>
  </si>
  <si>
    <t>488.</t>
  </si>
  <si>
    <t>Post SG Kaiserslautern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</si>
  <si>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</si>
  <si>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</si>
  <si>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</si>
  <si>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</si>
  <si>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</si>
  <si>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</si>
  <si>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</si>
  <si>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</si>
  <si>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</si>
  <si>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</si>
  <si>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</si>
  <si>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</si>
  <si>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</si>
  <si>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</si>
  <si>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</si>
  <si>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</si>
  <si>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</si>
  <si>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</si>
  <si>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</si>
  <si>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</si>
  <si>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</si>
  <si>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</si>
  <si>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</si>
  <si>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</si>
  <si>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</si>
  <si>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</si>
  <si>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</si>
  <si>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</si>
  <si>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</si>
  <si>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</si>
  <si>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</si>
  <si>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TV Rehlingen</t>
  </si>
  <si>
    <t>520.</t>
  </si>
  <si>
    <t>521.</t>
  </si>
  <si>
    <t>522.</t>
  </si>
  <si>
    <t>523.</t>
  </si>
  <si>
    <t>524.</t>
  </si>
  <si>
    <t>525.</t>
  </si>
  <si>
    <t>526.</t>
  </si>
  <si>
    <t>SV SchlauCom Saar 05</t>
  </si>
  <si>
    <t>527.</t>
  </si>
  <si>
    <t>528.</t>
  </si>
  <si>
    <t>TV 1900 Hüttigweiler</t>
  </si>
  <si>
    <t>529.</t>
  </si>
  <si>
    <t>530.</t>
  </si>
  <si>
    <t>LT Mannheim</t>
  </si>
  <si>
    <t>531.</t>
  </si>
  <si>
    <t>532.</t>
  </si>
  <si>
    <t>533.</t>
  </si>
  <si>
    <t>Rothselberg</t>
  </si>
  <si>
    <t>534.</t>
  </si>
  <si>
    <t>535.</t>
  </si>
  <si>
    <t>Saarbrücken</t>
  </si>
  <si>
    <t>536.</t>
  </si>
  <si>
    <t>537.</t>
  </si>
  <si>
    <t>538.</t>
  </si>
  <si>
    <t>539.</t>
  </si>
  <si>
    <t>KAISERSLAUTERN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</si>
  <si>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</si>
  <si>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</si>
  <si>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</si>
  <si>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</si>
  <si>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</si>
  <si>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</si>
  <si>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</si>
  <si>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</si>
  <si>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</si>
  <si>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</si>
  <si>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</si>
  <si>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</si>
  <si>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</si>
  <si>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</si>
  <si>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St. Wendel</t>
  </si>
  <si>
    <t>554.</t>
  </si>
  <si>
    <t>TSV Annweiler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</si>
  <si>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</si>
  <si>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</si>
  <si>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</si>
  <si>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</si>
  <si>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</si>
  <si>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</si>
  <si>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</si>
  <si>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</si>
  <si>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</si>
  <si>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</si>
  <si>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</si>
  <si>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</si>
  <si>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</si>
  <si>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</si>
  <si>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</si>
  <si>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</si>
  <si>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</si>
  <si>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</si>
  <si>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</si>
  <si>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</si>
  <si>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</si>
  <si>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</si>
  <si>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</si>
  <si>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</si>
  <si>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</si>
  <si>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</si>
  <si>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</si>
  <si>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</si>
  <si>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</si>
  <si>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</si>
  <si>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</si>
  <si>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</si>
  <si>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</si>
  <si>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</si>
  <si>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</si>
  <si>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Tyler, Texas, USA</t>
  </si>
  <si>
    <t>Rollstuhlfahrerin</t>
  </si>
  <si>
    <t>Arbogast Jannik</t>
  </si>
  <si>
    <t>Becker Jan-Lukas</t>
  </si>
  <si>
    <t>Erhardt Julian</t>
  </si>
  <si>
    <t>Lutz Fabian</t>
  </si>
  <si>
    <t>Unewisse Frederik</t>
  </si>
  <si>
    <t>Debertin Daniel</t>
  </si>
  <si>
    <t>Hecktor Matthias</t>
  </si>
  <si>
    <t>Bour André</t>
  </si>
  <si>
    <t>Wallrich Marc</t>
  </si>
  <si>
    <t>Heuer Tom</t>
  </si>
  <si>
    <t>Krebs Aline</t>
  </si>
  <si>
    <t>Peter Philipp</t>
  </si>
  <si>
    <t>Rahm Felix</t>
  </si>
  <si>
    <t>Thielsch Daniel</t>
  </si>
  <si>
    <t>Günther Daniel</t>
  </si>
  <si>
    <t>Lorenz Patric</t>
  </si>
  <si>
    <t>Dick Tobias</t>
  </si>
  <si>
    <t>Möhler Felix</t>
  </si>
  <si>
    <t>Wammetsberger Felix</t>
  </si>
  <si>
    <t>Seibel Wolfgang</t>
  </si>
  <si>
    <t>Körner Holger</t>
  </si>
  <si>
    <t>Christiansen Hannes</t>
  </si>
  <si>
    <t>Holzmann Hendrik</t>
  </si>
  <si>
    <t>Wagner Thorsten</t>
  </si>
  <si>
    <t>Janzer Jonas</t>
  </si>
  <si>
    <t>McDowell Joshua</t>
  </si>
  <si>
    <t>Wagner Matthias</t>
  </si>
  <si>
    <t>Weirich Benni</t>
  </si>
  <si>
    <t>Mayer Leonhard</t>
  </si>
  <si>
    <t>Schreiber Roland</t>
  </si>
  <si>
    <t>Loth Michael</t>
  </si>
  <si>
    <t>Wolff Jannis</t>
  </si>
  <si>
    <t>Riedl Jens</t>
  </si>
  <si>
    <t>Nunheim Thorsten</t>
  </si>
  <si>
    <t>Bach Michael</t>
  </si>
  <si>
    <t>Berg Alois</t>
  </si>
  <si>
    <t>Marx Alexander</t>
  </si>
  <si>
    <t>Schalk Stefan</t>
  </si>
  <si>
    <t>Gehrmann Ralf</t>
  </si>
  <si>
    <t>Holzapfel Roland</t>
  </si>
  <si>
    <t>Kunz Martin</t>
  </si>
  <si>
    <t>Bracke Martin</t>
  </si>
  <si>
    <t>Westerkamp Moggl</t>
  </si>
  <si>
    <t>Ulrich Bernd</t>
  </si>
  <si>
    <t>Rutz Alexander</t>
  </si>
  <si>
    <t>Wintringer Sebastian</t>
  </si>
  <si>
    <t>Gloeser Michael</t>
  </si>
  <si>
    <t>Malo Stefan</t>
  </si>
  <si>
    <t>Wagner Bastian</t>
  </si>
  <si>
    <t>Pielbusch Sebastian</t>
  </si>
  <si>
    <t>Kassel Johannes</t>
  </si>
  <si>
    <t>Walter Harald</t>
  </si>
  <si>
    <t>Gernhardt Robert</t>
  </si>
  <si>
    <t>Vonerden Andreas</t>
  </si>
  <si>
    <t>Ziehmer Jannick</t>
  </si>
  <si>
    <t>Hetzler Florian</t>
  </si>
  <si>
    <t>Schummel Dirk</t>
  </si>
  <si>
    <t>Wellstein Klaus</t>
  </si>
  <si>
    <t>Dieter Andreas</t>
  </si>
  <si>
    <t>Stab Albert</t>
  </si>
  <si>
    <t>Staudt Uwe</t>
  </si>
  <si>
    <t>Behncke Michael</t>
  </si>
  <si>
    <t>Schneider Tim</t>
  </si>
  <si>
    <t>Speicher Till</t>
  </si>
  <si>
    <t>Kilian Moritz</t>
  </si>
  <si>
    <t>Sayer Eric</t>
  </si>
  <si>
    <t>Bold Alexander</t>
  </si>
  <si>
    <t>Oster Laurent</t>
  </si>
  <si>
    <t>Kammerer Jessica</t>
  </si>
  <si>
    <t>Lange Ulf</t>
  </si>
  <si>
    <t>Bodenschatz Mario</t>
  </si>
  <si>
    <t>Kolb Freddy</t>
  </si>
  <si>
    <t>Lippert Reinhard</t>
  </si>
  <si>
    <t>Starko Vsevolod</t>
  </si>
  <si>
    <t>Rahm Max</t>
  </si>
  <si>
    <t>Ziehmer Chris</t>
  </si>
  <si>
    <t>Heil Carsten</t>
  </si>
  <si>
    <t>Dern Uschi</t>
  </si>
  <si>
    <t>Just Stephan</t>
  </si>
  <si>
    <t>Graf Dieter</t>
  </si>
  <si>
    <t>Seib Bernd</t>
  </si>
  <si>
    <t>Windhaber Stefan</t>
  </si>
  <si>
    <t>Noll Peter</t>
  </si>
  <si>
    <t>Schreiber Manfred</t>
  </si>
  <si>
    <t>Arnold Wolfgang</t>
  </si>
  <si>
    <t>Staß Benjamin</t>
  </si>
  <si>
    <t>Hock Julius</t>
  </si>
  <si>
    <t>Memmer Dominik</t>
  </si>
  <si>
    <t>Drumm Gisbert</t>
  </si>
  <si>
    <t>Schoner Lothar</t>
  </si>
  <si>
    <t>Matheis Ralf</t>
  </si>
  <si>
    <t>Scheib Bernhard</t>
  </si>
  <si>
    <t>Schütz Dennis</t>
  </si>
  <si>
    <t>Habelitz Christian</t>
  </si>
  <si>
    <t>Bartenbach Stephan</t>
  </si>
  <si>
    <t>Claren Andreas</t>
  </si>
  <si>
    <t>Weigand Andreas</t>
  </si>
  <si>
    <t>Schmidt Peter</t>
  </si>
  <si>
    <t>Wagner Manuel</t>
  </si>
  <si>
    <t>Baldauf Peter</t>
  </si>
  <si>
    <t>Kraft Jan</t>
  </si>
  <si>
    <t>Stemmer Franziska</t>
  </si>
  <si>
    <t>Baque Hans</t>
  </si>
  <si>
    <t>Klos Karl-Heinz</t>
  </si>
  <si>
    <t>Gabel Werner</t>
  </si>
  <si>
    <t>Walter Roland</t>
  </si>
  <si>
    <t>Schneider Lisa</t>
  </si>
  <si>
    <t>Weber Matthias</t>
  </si>
  <si>
    <t>Offermanns Kim-Thomas</t>
  </si>
  <si>
    <t>Dachs Manfred</t>
  </si>
  <si>
    <t>Doesken Norman</t>
  </si>
  <si>
    <t>Wißmann Marco</t>
  </si>
  <si>
    <t>Christmann Mario</t>
  </si>
  <si>
    <t>Weigand Annemarie</t>
  </si>
  <si>
    <t>Welker Katharina</t>
  </si>
  <si>
    <t>Maier Sebastian</t>
  </si>
  <si>
    <t>Hartl Natascha</t>
  </si>
  <si>
    <t>Aschenbrenner Dirk</t>
  </si>
  <si>
    <t>Baadte Philipp</t>
  </si>
  <si>
    <t>Diener Udo</t>
  </si>
  <si>
    <t>Busche Manfred</t>
  </si>
  <si>
    <t>Reger Fritz</t>
  </si>
  <si>
    <t>Schäfer Oliver</t>
  </si>
  <si>
    <t>Kuhn Thomas</t>
  </si>
  <si>
    <t>Meyer Manuel</t>
  </si>
  <si>
    <t>Keller Thomas</t>
  </si>
  <si>
    <t>Herz Andreas</t>
  </si>
  <si>
    <t>Peifer Michael</t>
  </si>
  <si>
    <t>Zwick Oliver</t>
  </si>
  <si>
    <t>Schmidt Andreas</t>
  </si>
  <si>
    <t>Kull Max</t>
  </si>
  <si>
    <t>Bare Zoufine</t>
  </si>
  <si>
    <t>Donez Aleksej</t>
  </si>
  <si>
    <t>Dohmen Mathias</t>
  </si>
  <si>
    <t>Metzger Stefan</t>
  </si>
  <si>
    <t>Scheffe Oliver</t>
  </si>
  <si>
    <t>Kühne Alexander</t>
  </si>
  <si>
    <t>Keller Guido</t>
  </si>
  <si>
    <t>Sewohl Lisa</t>
  </si>
  <si>
    <t>Berberich Hans-Joachim</t>
  </si>
  <si>
    <t>Kylius Erich</t>
  </si>
  <si>
    <t>Schneider Marvin</t>
  </si>
  <si>
    <t>Salzmann Aline</t>
  </si>
  <si>
    <t>Steller Manuel</t>
  </si>
  <si>
    <t>Koch Gerhard</t>
  </si>
  <si>
    <t>Hirselandt Lutz</t>
  </si>
  <si>
    <t>Jung Karl-Heinz</t>
  </si>
  <si>
    <t>Rollwa Herbert</t>
  </si>
  <si>
    <t>Sooß Heiko</t>
  </si>
  <si>
    <t>Landoll Ralf</t>
  </si>
  <si>
    <t>Noll Michael</t>
  </si>
  <si>
    <t>Sontag Dominic</t>
  </si>
  <si>
    <t>Groch Andrea</t>
  </si>
  <si>
    <t>Burkhard Claus-Werner</t>
  </si>
  <si>
    <t>Herrmann Peggy</t>
  </si>
  <si>
    <t>Novobilski Marisa</t>
  </si>
  <si>
    <t>Kratsch Dieter</t>
  </si>
  <si>
    <t>Rübel Felix</t>
  </si>
  <si>
    <t>Korz Sabine</t>
  </si>
  <si>
    <t>Bettinger Hermann</t>
  </si>
  <si>
    <t>Alles Uwe</t>
  </si>
  <si>
    <t>Steil Michael</t>
  </si>
  <si>
    <t>Aldridge Lee</t>
  </si>
  <si>
    <t>Enkler Otto</t>
  </si>
  <si>
    <t>Rößel Thorsten</t>
  </si>
  <si>
    <t>Keßler Stefan</t>
  </si>
  <si>
    <t>Wallauer Kai</t>
  </si>
  <si>
    <t>Gerena Xavier</t>
  </si>
  <si>
    <t>Ost Hartmut</t>
  </si>
  <si>
    <t>Raab Marion</t>
  </si>
  <si>
    <t>Klein Timo</t>
  </si>
  <si>
    <t>Weis Alois</t>
  </si>
  <si>
    <t>Herbach Thomas</t>
  </si>
  <si>
    <t>Guiducci Dustin</t>
  </si>
  <si>
    <t>Lessmeister Hardy</t>
  </si>
  <si>
    <t>Kerbel Benedikt</t>
  </si>
  <si>
    <t>Cloß Thorsten</t>
  </si>
  <si>
    <t>Hellbrück Bernd</t>
  </si>
  <si>
    <t>Massa Julian</t>
  </si>
  <si>
    <t>Lenhart Joachim</t>
  </si>
  <si>
    <t>Busch Marco</t>
  </si>
  <si>
    <t>Wood George</t>
  </si>
  <si>
    <t>Lorenz Gerd</t>
  </si>
  <si>
    <t>Rippel Christian</t>
  </si>
  <si>
    <t>Wagner Regine</t>
  </si>
  <si>
    <t>Ehrhart Hans</t>
  </si>
  <si>
    <t>Viedt Jürgen</t>
  </si>
  <si>
    <t>Rahm Uwe</t>
  </si>
  <si>
    <t>Martin Reiner</t>
  </si>
  <si>
    <t>Arenz Markus</t>
  </si>
  <si>
    <t>Stollhof Markus</t>
  </si>
  <si>
    <t>Schwehm Nadine</t>
  </si>
  <si>
    <t>Schaarschmidt Egon</t>
  </si>
  <si>
    <t>Stautmeister Corinne</t>
  </si>
  <si>
    <t>Dünkelberg Frank</t>
  </si>
  <si>
    <t>Weinkauff Norbert</t>
  </si>
  <si>
    <t>Schön Hans-Georg</t>
  </si>
  <si>
    <t>Bantz-Staudinger Micha</t>
  </si>
  <si>
    <t>Gostage Will</t>
  </si>
  <si>
    <t>Thom Johannes</t>
  </si>
  <si>
    <t>Habelitz Dietmar</t>
  </si>
  <si>
    <t>Faust Günter</t>
  </si>
  <si>
    <t>Schröer Andreas</t>
  </si>
  <si>
    <t>Horstmann Dorit</t>
  </si>
  <si>
    <t>Saar Herbert</t>
  </si>
  <si>
    <t>Dietz Martin</t>
  </si>
  <si>
    <t>Schneider Christian</t>
  </si>
  <si>
    <t>Mauer Wolfgang</t>
  </si>
  <si>
    <t>Weihmann Karsten</t>
  </si>
  <si>
    <t>Matzenbacher Philipp</t>
  </si>
  <si>
    <t>Kaiser Christian</t>
  </si>
  <si>
    <t>Zumbach Peter</t>
  </si>
  <si>
    <t>Schmitt Joshua</t>
  </si>
  <si>
    <t>Zotz Hermann</t>
  </si>
  <si>
    <t>Sonntag Pascal</t>
  </si>
  <si>
    <t>Sefrin Immo</t>
  </si>
  <si>
    <t>Becker Lothar</t>
  </si>
  <si>
    <t>Labnegger Tobias</t>
  </si>
  <si>
    <t>Schirra Silke</t>
  </si>
  <si>
    <t>Fuchs Hans</t>
  </si>
  <si>
    <t>Mertz Thomas</t>
  </si>
  <si>
    <t>Riese Gunnar</t>
  </si>
  <si>
    <t>Horbach Mario</t>
  </si>
  <si>
    <t>Rixecker Stefan</t>
  </si>
  <si>
    <t>Effert Marcus</t>
  </si>
  <si>
    <t>Franzreb Simone</t>
  </si>
  <si>
    <t>Siegmund Erich</t>
  </si>
  <si>
    <t>Stucky Gudrun</t>
  </si>
  <si>
    <t>Scheiber Roland</t>
  </si>
  <si>
    <t>Mager Helmut</t>
  </si>
  <si>
    <t>Meyer Christian</t>
  </si>
  <si>
    <t>Salzmann Andreas</t>
  </si>
  <si>
    <t>Winkelmann Steffen</t>
  </si>
  <si>
    <t>Cappel Patrick</t>
  </si>
  <si>
    <t>Höh Norbert</t>
  </si>
  <si>
    <t>Schmidt Juliane</t>
  </si>
  <si>
    <t>Koca Emine</t>
  </si>
  <si>
    <t>Korn Jens</t>
  </si>
  <si>
    <t>Meixner Dieter</t>
  </si>
  <si>
    <t>Straßer Sebastian</t>
  </si>
  <si>
    <t>Duffy Tim</t>
  </si>
  <si>
    <t>Mühleck Julius</t>
  </si>
  <si>
    <t>Lutz Richard</t>
  </si>
  <si>
    <t>Mauer Benjamin</t>
  </si>
  <si>
    <t>Opp Alexander</t>
  </si>
  <si>
    <t>Kroll Romina</t>
  </si>
  <si>
    <t>Bornträger Frik</t>
  </si>
  <si>
    <t>Giehl Alexander</t>
  </si>
  <si>
    <t>Stridde Michael</t>
  </si>
  <si>
    <t>Malle Gunter</t>
  </si>
  <si>
    <t>Langmaak Georg</t>
  </si>
  <si>
    <t>Lang Ingeborg</t>
  </si>
  <si>
    <t>Lang Rainer</t>
  </si>
  <si>
    <t>Guiducci Stacey</t>
  </si>
  <si>
    <t>Schmitt Matthias</t>
  </si>
  <si>
    <t>Loré Stefan</t>
  </si>
  <si>
    <t>Schütt Silke</t>
  </si>
  <si>
    <t>Köhler Alfred</t>
  </si>
  <si>
    <t>Marx Elias</t>
  </si>
  <si>
    <t>Governali Salvatore 1951</t>
  </si>
  <si>
    <t>Gabel Martin</t>
  </si>
  <si>
    <t>Rosenmeier Heike</t>
  </si>
  <si>
    <t>Breitsameter Werner</t>
  </si>
  <si>
    <t>Eisenbarth Astrid</t>
  </si>
  <si>
    <t>Bauer Martin</t>
  </si>
  <si>
    <t>Bannat Uwe</t>
  </si>
  <si>
    <t>Müller Karen</t>
  </si>
  <si>
    <t>Peschel Jürgen</t>
  </si>
  <si>
    <t>Schlotthauer Ute</t>
  </si>
  <si>
    <t>Lenhardt Patrick</t>
  </si>
  <si>
    <t>Aitbacia Evan-Eugen</t>
  </si>
  <si>
    <t>Schneider Heribert</t>
  </si>
  <si>
    <t>Pfeiffer Thomas</t>
  </si>
  <si>
    <t>Dietze Annett</t>
  </si>
  <si>
    <t>Schmid Anna-Maria</t>
  </si>
  <si>
    <t>Dieses Klaus-Theo</t>
  </si>
  <si>
    <t>Buschmann Karl-Heinz</t>
  </si>
  <si>
    <t>Müller Sven</t>
  </si>
  <si>
    <t>Barth Matthias</t>
  </si>
  <si>
    <t>Thompson Chris</t>
  </si>
  <si>
    <t>Clavijo Aldo</t>
  </si>
  <si>
    <t>Barz Marcus</t>
  </si>
  <si>
    <t>Ebener Martina</t>
  </si>
  <si>
    <t>Neugebauer Ruben</t>
  </si>
  <si>
    <t>Gilmer Julie</t>
  </si>
  <si>
    <t>Thines Thomas</t>
  </si>
  <si>
    <t>Keller Brandon</t>
  </si>
  <si>
    <t>Speicher Franz Josef</t>
  </si>
  <si>
    <t>Meyer Lieselotte</t>
  </si>
  <si>
    <t>Volkmann Mischa</t>
  </si>
  <si>
    <t>Schneider Pascal</t>
  </si>
  <si>
    <t>Schneider Marcel</t>
  </si>
  <si>
    <t>Nicke Andreas</t>
  </si>
  <si>
    <t>Könnel Michael</t>
  </si>
  <si>
    <t>Csepregi Tibor</t>
  </si>
  <si>
    <t>James Joseph</t>
  </si>
  <si>
    <t>Hiller Matthias</t>
  </si>
  <si>
    <t>Schmitt Jolina</t>
  </si>
  <si>
    <t>Bender Jürgen</t>
  </si>
  <si>
    <t>Bartels Karin</t>
  </si>
  <si>
    <t>Kupperroth Bernd</t>
  </si>
  <si>
    <t>Herbrand Anne</t>
  </si>
  <si>
    <t>Herbrand Udo</t>
  </si>
  <si>
    <t>Schmidt Marion</t>
  </si>
  <si>
    <t>Calcagno Gaetano</t>
  </si>
  <si>
    <t>Scheerer Werner</t>
  </si>
  <si>
    <t>Talkie Nadine</t>
  </si>
  <si>
    <t>Seipenbusch Alexandra</t>
  </si>
  <si>
    <t>Meyer Uwe</t>
  </si>
  <si>
    <t>Demmerle Peter</t>
  </si>
  <si>
    <t>Fischer Sascha</t>
  </si>
  <si>
    <t>Hodapp-Malle Ute</t>
  </si>
  <si>
    <t>Müller Stephan</t>
  </si>
  <si>
    <t>Mootz Werner</t>
  </si>
  <si>
    <t>Reuser Marcus</t>
  </si>
  <si>
    <t>Mayer Thorsten</t>
  </si>
  <si>
    <t>Raasch Simon</t>
  </si>
  <si>
    <t>Raasch Matthias</t>
  </si>
  <si>
    <t>Weisenstein Annette</t>
  </si>
  <si>
    <t>Merkel Hans-Otto</t>
  </si>
  <si>
    <t>Sormam Martina</t>
  </si>
  <si>
    <t>Musser Gwendolyn</t>
  </si>
  <si>
    <t>Trinley Marianne</t>
  </si>
  <si>
    <t>Christmann Janika</t>
  </si>
  <si>
    <t>Forell Werner</t>
  </si>
  <si>
    <t>Damschen Emily</t>
  </si>
  <si>
    <t>Neugebauer Thomas</t>
  </si>
  <si>
    <t>Beier Alex</t>
  </si>
  <si>
    <t>Schmidt-Saraceni Alex</t>
  </si>
  <si>
    <t>Herbrand Tim</t>
  </si>
  <si>
    <t>Grebener Mark</t>
  </si>
  <si>
    <t>Wafzig Dirk</t>
  </si>
  <si>
    <t>Nesseler Werner</t>
  </si>
  <si>
    <t>Jankovski Michael</t>
  </si>
  <si>
    <t>Wafzig Paula</t>
  </si>
  <si>
    <t>Merkel Sabine</t>
  </si>
  <si>
    <t>Woll Susanne</t>
  </si>
  <si>
    <t>Spiegel Hans</t>
  </si>
  <si>
    <t>Busch Jana</t>
  </si>
  <si>
    <t>Damschen Brendley</t>
  </si>
  <si>
    <t>Höllinger Thomas</t>
  </si>
  <si>
    <t>Lindemer Ralph</t>
  </si>
  <si>
    <t>Schmitt Frank</t>
  </si>
  <si>
    <t>Gies Thomas</t>
  </si>
  <si>
    <t>Mattler Sascha</t>
  </si>
  <si>
    <t>Kather Markus</t>
  </si>
  <si>
    <t>Ohrenberg Peter</t>
  </si>
  <si>
    <t>Zeigermann Daniel</t>
  </si>
  <si>
    <t>Schiller Sascha Marco</t>
  </si>
  <si>
    <t>Lang Walter</t>
  </si>
  <si>
    <t>Zeigermann Mayk</t>
  </si>
  <si>
    <t>Rösel Beatrix</t>
  </si>
  <si>
    <t>Ullmer Jürgen</t>
  </si>
  <si>
    <t>Woll Jörg</t>
  </si>
  <si>
    <t>Vogel Rudi</t>
  </si>
  <si>
    <t>Nunheim Werner</t>
  </si>
  <si>
    <t>Pieper Peter</t>
  </si>
  <si>
    <t>Bulawa Gabriele</t>
  </si>
  <si>
    <t>Hoffmann Ingrid</t>
  </si>
  <si>
    <t>Gross Bianca</t>
  </si>
  <si>
    <t>Kuhn Simone</t>
  </si>
  <si>
    <t>Crider Brittany</t>
  </si>
  <si>
    <t>Hoffmann Monika</t>
  </si>
  <si>
    <t>Wellstein Swen</t>
  </si>
  <si>
    <t>Buchheit Tim</t>
  </si>
  <si>
    <t>Theobald Jürgen</t>
  </si>
  <si>
    <t>Bauer Stephan</t>
  </si>
  <si>
    <t>Collins John</t>
  </si>
  <si>
    <t>Brust Stephan</t>
  </si>
  <si>
    <t>Herding Nick</t>
  </si>
  <si>
    <t>Borst Silke</t>
  </si>
  <si>
    <t>Malo Marion</t>
  </si>
  <si>
    <t>Müller Karl-Heinz</t>
  </si>
  <si>
    <t>Steuer Klaus</t>
  </si>
  <si>
    <t>Schmitt Hans</t>
  </si>
  <si>
    <t>Studener Beate</t>
  </si>
  <si>
    <t>Herz Christiane</t>
  </si>
  <si>
    <t>Mees Hildegard</t>
  </si>
  <si>
    <t>Horbach Katja</t>
  </si>
  <si>
    <t>Morris Meredith</t>
  </si>
  <si>
    <t>Spannowsky Andrea</t>
  </si>
  <si>
    <t>Happel Manuela</t>
  </si>
  <si>
    <t>Schamma Alexander</t>
  </si>
  <si>
    <t>Lehmann Nicol</t>
  </si>
  <si>
    <t>Schmitt Erhard</t>
  </si>
  <si>
    <t>Kohl Gereon</t>
  </si>
  <si>
    <t>Noll Gerd</t>
  </si>
  <si>
    <t>Becker Ursula</t>
  </si>
  <si>
    <t>Becker Roger</t>
  </si>
  <si>
    <t>Dincher Lena</t>
  </si>
  <si>
    <t>Krieg Monika</t>
  </si>
  <si>
    <t>Dincher Andrea</t>
  </si>
  <si>
    <t>Krennrich Margit</t>
  </si>
  <si>
    <t>Löchner Walter</t>
  </si>
  <si>
    <t>Sullivan Brandon</t>
  </si>
  <si>
    <t>Sullivan Alli</t>
  </si>
  <si>
    <t>Kolb Ilo</t>
  </si>
  <si>
    <t>Scarpinati Nicole</t>
  </si>
  <si>
    <t>Roth Klaus</t>
  </si>
  <si>
    <t>Radl Horst</t>
  </si>
  <si>
    <t>Kabatek Joe</t>
  </si>
  <si>
    <t>Fleischer Nicole</t>
  </si>
  <si>
    <t>Zimmer Petra</t>
  </si>
  <si>
    <t>Tran Caroline</t>
  </si>
  <si>
    <t>Donning Michaela</t>
  </si>
  <si>
    <t>Riefler Bernhard</t>
  </si>
  <si>
    <t>Fuchs Ulla</t>
  </si>
  <si>
    <t>Dent Mark</t>
  </si>
  <si>
    <t>Bernhard Lenhart</t>
  </si>
  <si>
    <t>Konwischer Sergei</t>
  </si>
  <si>
    <t>Lenhart Michaela</t>
  </si>
  <si>
    <t>Thum Alexandra</t>
  </si>
  <si>
    <t>Weiler Monika</t>
  </si>
  <si>
    <t>Braxton Sarah</t>
  </si>
  <si>
    <t>Bodenschatz Andrea</t>
  </si>
  <si>
    <t>Gerhard Uwe</t>
  </si>
  <si>
    <t>Spannowsky Willy</t>
  </si>
  <si>
    <t>Pfeiffer Greta</t>
  </si>
  <si>
    <t>Köhlen Heike</t>
  </si>
  <si>
    <t>Paulus Hubert</t>
  </si>
  <si>
    <t>Dott Sabrina</t>
  </si>
  <si>
    <t>Busch Stefan</t>
  </si>
  <si>
    <t>Vossmann Jörg</t>
  </si>
  <si>
    <t>Faas Marc</t>
  </si>
  <si>
    <t>Moser Joachim</t>
  </si>
  <si>
    <t>Bertleff-Lutz Doris</t>
  </si>
  <si>
    <t>Kiefer Jürgen</t>
  </si>
  <si>
    <t>Macdowell Stephanie</t>
  </si>
  <si>
    <t>Jackson Vonda</t>
  </si>
  <si>
    <t>Hemmer Bernd</t>
  </si>
  <si>
    <t>Hemmer Janine</t>
  </si>
  <si>
    <t>Kunz Monika</t>
  </si>
  <si>
    <t>Herz Liam</t>
  </si>
  <si>
    <t>Kripp Nicole</t>
  </si>
  <si>
    <t>Salzmann Christa</t>
  </si>
  <si>
    <t>Quiroga Fatima</t>
  </si>
  <si>
    <t>Fulde Carsten</t>
  </si>
  <si>
    <t>Weber Rebekka</t>
  </si>
  <si>
    <t>Höbel-Fitting Sandra</t>
  </si>
  <si>
    <t>Bracke Christiane</t>
  </si>
  <si>
    <t>Schmitt Monika</t>
  </si>
  <si>
    <t>Schulz Michaela</t>
  </si>
  <si>
    <t>Kölsch Steffen</t>
  </si>
  <si>
    <t>Weber Tobias</t>
  </si>
  <si>
    <t>Saar Klaus</t>
  </si>
  <si>
    <t>Herbrand Heidi</t>
  </si>
  <si>
    <t>Christian Monika</t>
  </si>
  <si>
    <t>Witt Daniel</t>
  </si>
  <si>
    <t>Garces Stephen</t>
  </si>
  <si>
    <t>Jung Thomas</t>
  </si>
  <si>
    <t>Jung Sandra</t>
  </si>
  <si>
    <t>Franz Tanja</t>
  </si>
  <si>
    <t>Krupp Melissa</t>
  </si>
  <si>
    <t>Hinkel Friedrich</t>
  </si>
  <si>
    <t>Bender Yannik</t>
  </si>
  <si>
    <t>Groel Horst</t>
  </si>
  <si>
    <t>Fauß Andrea</t>
  </si>
  <si>
    <t>Kratsch Sylvia</t>
  </si>
  <si>
    <t>Thompson Aldona</t>
  </si>
  <si>
    <t>Opp Vanessa</t>
  </si>
  <si>
    <t>Schiller Beatrice</t>
  </si>
  <si>
    <t>Dietrich Nathalie</t>
  </si>
  <si>
    <t>Weisenstein Peter</t>
  </si>
  <si>
    <t>Müller Marliese</t>
  </si>
  <si>
    <t>Bettinger Laura</t>
  </si>
  <si>
    <t>Bitzer Sandra</t>
  </si>
  <si>
    <t>Mayer Jennifer</t>
  </si>
  <si>
    <t>Hoffmann Elke</t>
  </si>
  <si>
    <t>Keilhauer Kirstin</t>
  </si>
  <si>
    <t>Schumann Jan</t>
  </si>
  <si>
    <t>Nermerich Brigitte</t>
  </si>
  <si>
    <t>Windschügl Heidi</t>
  </si>
  <si>
    <t>Groff Amanda</t>
  </si>
  <si>
    <t>Fulde Simone</t>
  </si>
  <si>
    <t>Schwarze Michael</t>
  </si>
  <si>
    <t>Donaldson Raysa</t>
  </si>
  <si>
    <t>Dobert Doug</t>
  </si>
  <si>
    <t>Krupp Reinhard</t>
  </si>
  <si>
    <t>Krupp Markus</t>
  </si>
  <si>
    <t>Kesselring Werner</t>
  </si>
  <si>
    <t>Klein Frank</t>
  </si>
  <si>
    <t>Franz Thomas</t>
  </si>
  <si>
    <t>Grub Silke</t>
  </si>
  <si>
    <t>Grub Ulrich</t>
  </si>
  <si>
    <t>Kiefer Bernd</t>
  </si>
  <si>
    <t>Geier Harald</t>
  </si>
  <si>
    <t>Brockmann Roman</t>
  </si>
  <si>
    <t>Wess Ian</t>
  </si>
  <si>
    <t>Wess Elizabeth</t>
  </si>
  <si>
    <t>Marx Kirsten</t>
  </si>
  <si>
    <t>Andes Petra</t>
  </si>
  <si>
    <t>Petry Carola</t>
  </si>
  <si>
    <t>Fercher Sabrina</t>
  </si>
  <si>
    <t>Weidler Heidi</t>
  </si>
  <si>
    <t>Sprengard Yvonne</t>
  </si>
  <si>
    <t>Dreissig Rolf</t>
  </si>
  <si>
    <t>Dorscheid Gilbert</t>
  </si>
  <si>
    <t>Saraceni Tanja</t>
  </si>
  <si>
    <t>Schwehm Sonja</t>
  </si>
  <si>
    <t>Roth Andreas</t>
  </si>
  <si>
    <t>Klink Stephanie</t>
  </si>
  <si>
    <t>Rothenberger-Jung Anette</t>
  </si>
  <si>
    <t>Sweeny Dent Joanie</t>
  </si>
  <si>
    <t>Burkhard Pia</t>
  </si>
  <si>
    <t>Malinowski Andrea</t>
  </si>
  <si>
    <t>Wood Keeli</t>
  </si>
  <si>
    <t>Kupperroth Christine</t>
  </si>
  <si>
    <t>Mair Markus</t>
  </si>
  <si>
    <t>Sanders Melanie</t>
  </si>
  <si>
    <t>Eaton-Heins Jodi</t>
  </si>
  <si>
    <t>Müller Ulrike</t>
  </si>
  <si>
    <t>Wolf Albert</t>
  </si>
  <si>
    <t>Reed Amanda</t>
  </si>
  <si>
    <t>Maldonado Ed</t>
  </si>
  <si>
    <t>Wagner Yvonne</t>
  </si>
  <si>
    <t>Kerley Jenifer</t>
  </si>
  <si>
    <t>Schmitt-Runko Tina</t>
  </si>
  <si>
    <t>Kunz-Koca Barbara</t>
  </si>
  <si>
    <t>Roth Anita</t>
  </si>
  <si>
    <t>Schmitt Julius</t>
  </si>
  <si>
    <t>Müller Pia</t>
  </si>
  <si>
    <t>Andes Maren</t>
  </si>
  <si>
    <t>Austin Jackie</t>
  </si>
  <si>
    <t>Mellmann Gisela</t>
  </si>
  <si>
    <t>Braun Maksim</t>
  </si>
  <si>
    <t>Schmitt Susanne</t>
  </si>
  <si>
    <t>Schiederer Karl-Heinz</t>
  </si>
  <si>
    <t>Kilthau Christine</t>
  </si>
  <si>
    <t>Lackner Wolfgang</t>
  </si>
  <si>
    <t>Schlarb Frederik</t>
  </si>
  <si>
    <t>Hudson Erik</t>
  </si>
  <si>
    <t>Rothhaar Martin</t>
  </si>
  <si>
    <t>Franzreb Christine</t>
  </si>
  <si>
    <t>Jendryschik Gerhard</t>
  </si>
  <si>
    <t>Raasch Claudia</t>
  </si>
  <si>
    <t>Walter Sonja</t>
  </si>
  <si>
    <t>Gironda Giovanni</t>
  </si>
  <si>
    <t>Dragolich Anna-Karina</t>
  </si>
  <si>
    <t>Thiel Regina</t>
  </si>
  <si>
    <t>Neumahr Heidrun</t>
  </si>
  <si>
    <t>Boßert Anabelle</t>
  </si>
  <si>
    <t>Stein Martine</t>
  </si>
  <si>
    <t>Heeb Sabine</t>
  </si>
  <si>
    <t>Laux Ina</t>
  </si>
  <si>
    <t>Laux Udo</t>
  </si>
  <si>
    <t>Tong Maria</t>
  </si>
  <si>
    <t>Bernat Cynthia</t>
  </si>
  <si>
    <t>Bernat Austin</t>
  </si>
  <si>
    <t>Ramirez Jeannette</t>
  </si>
  <si>
    <t>Metzler Bärbel</t>
  </si>
  <si>
    <t>Küster Petra</t>
  </si>
  <si>
    <t>Schwarzmüller Andrea</t>
  </si>
  <si>
    <t>Liebenthal Eva</t>
  </si>
  <si>
    <t>Fischer Claudia</t>
  </si>
  <si>
    <t>Müller Natalie</t>
  </si>
  <si>
    <t>Meßmer Günter</t>
  </si>
  <si>
    <t>Röhricht-Glas Christine</t>
  </si>
  <si>
    <t>Williamson Elizabeth</t>
  </si>
  <si>
    <t>Müller Jasmin</t>
  </si>
  <si>
    <t>Welter Otto</t>
  </si>
  <si>
    <t>Wagner Markus</t>
  </si>
  <si>
    <t>Williamson Derek</t>
  </si>
  <si>
    <t>Schmidt Gisela</t>
  </si>
  <si>
    <t>Hinkel Erika</t>
  </si>
  <si>
    <t>Kripp Reiner</t>
  </si>
  <si>
    <t>Roth Ruth</t>
  </si>
  <si>
    <t>Christof Erika</t>
  </si>
  <si>
    <t>Christof Michael</t>
  </si>
  <si>
    <t>Vordy Dany</t>
  </si>
  <si>
    <t>Hauser Uwe</t>
  </si>
  <si>
    <t>Kling Christine</t>
  </si>
  <si>
    <t>Kling Hartmut</t>
  </si>
  <si>
    <t>Hanjohr Birgit</t>
  </si>
  <si>
    <t>Bender Andrea</t>
  </si>
  <si>
    <t>Urschel Florian</t>
  </si>
  <si>
    <t>Posse Ingrid</t>
  </si>
  <si>
    <t>Hanjohr Ulf</t>
  </si>
  <si>
    <t>Denzer Yvonne</t>
  </si>
  <si>
    <t>Stutzinger Lisa</t>
  </si>
  <si>
    <t>Westrich Sabrina</t>
  </si>
  <si>
    <t>Heilmann Martina</t>
  </si>
  <si>
    <t>Scherne Angela</t>
  </si>
  <si>
    <t>Heinrich Fritz</t>
  </si>
  <si>
    <t>Klink Adolf</t>
  </si>
  <si>
    <t>Reisdorf Marina</t>
  </si>
  <si>
    <t>Heinz Hans Peter</t>
  </si>
  <si>
    <t>Albertson Chris</t>
  </si>
  <si>
    <t>W50</t>
  </si>
  <si>
    <t>W20</t>
  </si>
  <si>
    <t>W30</t>
  </si>
  <si>
    <t>W40</t>
  </si>
  <si>
    <t>W35</t>
  </si>
  <si>
    <t>W45</t>
  </si>
  <si>
    <t>W65</t>
  </si>
  <si>
    <t>W55</t>
  </si>
  <si>
    <t>W60</t>
  </si>
  <si>
    <t>WJ U16</t>
  </si>
  <si>
    <t>WJ U18</t>
  </si>
  <si>
    <t>?</t>
  </si>
  <si>
    <t>Bambini W</t>
  </si>
</sst>
</file>

<file path=xl/styles.xml><?xml version="1.0" encoding="utf-8"?>
<styleSheet xmlns="http://schemas.openxmlformats.org/spreadsheetml/2006/main">
  <numFmts count="2">
    <numFmt numFmtId="164" formatCode="#,##0\ &quot;Zeilen&quot;"/>
    <numFmt numFmtId="166" formatCode="h:mm:ss.0"/>
  </numFmts>
  <fonts count="23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1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45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33" borderId="10" xfId="0" applyFont="1" applyFill="1" applyBorder="1" applyAlignment="1">
      <alignment horizontal="center" vertical="center"/>
    </xf>
    <xf numFmtId="45" fontId="19" fillId="33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33" borderId="11" xfId="0" applyFont="1" applyFill="1" applyBorder="1" applyAlignment="1">
      <alignment horizontal="righ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5" fontId="18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right" vertical="center" indent="1"/>
    </xf>
    <xf numFmtId="47" fontId="18" fillId="0" borderId="0" xfId="0" applyNumberFormat="1" applyFont="1" applyAlignment="1">
      <alignment horizontal="right" vertical="center" indent="1"/>
    </xf>
    <xf numFmtId="166" fontId="18" fillId="0" borderId="0" xfId="0" applyNumberFormat="1" applyFont="1" applyAlignment="1">
      <alignment horizontal="right" vertical="center" inden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14" fontId="22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5"/>
  <sheetViews>
    <sheetView tabSelected="1" workbookViewId="0">
      <pane ySplit="6" topLeftCell="A7" activePane="bottomLeft" state="frozen"/>
      <selection activeCell="H3" sqref="H3:I3"/>
      <selection pane="bottomLeft" activeCell="A5" sqref="A5"/>
    </sheetView>
  </sheetViews>
  <sheetFormatPr baseColWidth="10" defaultRowHeight="15"/>
  <cols>
    <col min="1" max="1" width="6.7109375" style="4" customWidth="1"/>
    <col min="2" max="2" width="25.7109375" style="1" customWidth="1"/>
    <col min="3" max="3" width="36" style="1" bestFit="1" customWidth="1"/>
    <col min="4" max="4" width="6.7109375" style="2" customWidth="1"/>
    <col min="5" max="5" width="11.42578125" style="13"/>
    <col min="6" max="6" width="7.7109375" style="2" bestFit="1" customWidth="1"/>
    <col min="7" max="7" width="8.85546875" style="4" bestFit="1" customWidth="1"/>
    <col min="8" max="8" width="6.7109375" style="4" customWidth="1"/>
    <col min="9" max="16384" width="11.42578125" style="5"/>
  </cols>
  <sheetData>
    <row r="1" spans="1:8">
      <c r="A1" s="1" t="s">
        <v>0</v>
      </c>
    </row>
    <row r="2" spans="1:8" ht="7.5" customHeight="1">
      <c r="A2" s="1"/>
    </row>
    <row r="3" spans="1:8" s="18" customFormat="1" ht="15.75">
      <c r="A3" s="18" t="s">
        <v>10</v>
      </c>
      <c r="C3" s="18" t="s">
        <v>9</v>
      </c>
      <c r="D3" s="19" t="s">
        <v>11</v>
      </c>
      <c r="E3" s="19"/>
      <c r="F3" s="19"/>
      <c r="G3" s="20">
        <v>41609</v>
      </c>
      <c r="H3" s="20"/>
    </row>
    <row r="4" spans="1:8" ht="7.5" customHeight="1">
      <c r="A4" s="1"/>
    </row>
    <row r="5" spans="1:8" s="8" customFormat="1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7</v>
      </c>
      <c r="G5" s="6" t="s">
        <v>8</v>
      </c>
      <c r="H5" s="6" t="s">
        <v>6</v>
      </c>
    </row>
    <row r="6" spans="1:8">
      <c r="A6" s="9"/>
      <c r="B6" s="14">
        <f>SUBTOTAL(3,B7:B1007)</f>
        <v>589</v>
      </c>
      <c r="C6" s="10"/>
      <c r="D6" s="11"/>
      <c r="E6" s="15"/>
      <c r="F6" s="11"/>
      <c r="G6" s="9"/>
      <c r="H6" s="9"/>
    </row>
    <row r="7" spans="1:8">
      <c r="A7" s="13" t="s">
        <v>13</v>
      </c>
      <c r="B7" s="1" t="s">
        <v>973</v>
      </c>
      <c r="C7" s="1" t="s">
        <v>366</v>
      </c>
      <c r="D7" s="2">
        <v>1992</v>
      </c>
      <c r="E7" s="16">
        <v>1.5799768518518519E-2</v>
      </c>
      <c r="F7" s="2" t="s">
        <v>367</v>
      </c>
      <c r="G7" s="13">
        <v>1</v>
      </c>
      <c r="H7" s="13">
        <v>237</v>
      </c>
    </row>
    <row r="8" spans="1:8">
      <c r="A8" s="13" t="s">
        <v>16</v>
      </c>
      <c r="B8" s="1" t="s">
        <v>974</v>
      </c>
      <c r="C8" s="1" t="s">
        <v>366</v>
      </c>
      <c r="D8" s="2">
        <v>1993</v>
      </c>
      <c r="E8" s="16">
        <v>1.5993055555555555E-2</v>
      </c>
      <c r="F8" s="2" t="s">
        <v>367</v>
      </c>
      <c r="G8" s="13">
        <v>2</v>
      </c>
      <c r="H8" s="13">
        <v>236</v>
      </c>
    </row>
    <row r="9" spans="1:8">
      <c r="A9" s="13" t="s">
        <v>18</v>
      </c>
      <c r="B9" s="1" t="s">
        <v>975</v>
      </c>
      <c r="C9" s="1" t="s">
        <v>368</v>
      </c>
      <c r="D9" s="2">
        <v>1992</v>
      </c>
      <c r="E9" s="16">
        <v>1.6103009259259258E-2</v>
      </c>
      <c r="F9" s="2" t="s">
        <v>367</v>
      </c>
      <c r="G9" s="13">
        <v>3</v>
      </c>
      <c r="H9" s="13">
        <v>104</v>
      </c>
    </row>
    <row r="10" spans="1:8">
      <c r="A10" s="13" t="s">
        <v>20</v>
      </c>
      <c r="B10" s="1" t="s">
        <v>976</v>
      </c>
      <c r="C10" s="1" t="s">
        <v>366</v>
      </c>
      <c r="D10" s="2">
        <v>1992</v>
      </c>
      <c r="E10" s="16">
        <v>1.630324074074074E-2</v>
      </c>
      <c r="F10" s="2" t="s">
        <v>367</v>
      </c>
      <c r="G10" s="13">
        <v>4</v>
      </c>
      <c r="H10" s="13">
        <v>230</v>
      </c>
    </row>
    <row r="11" spans="1:8">
      <c r="A11" s="13" t="s">
        <v>22</v>
      </c>
      <c r="B11" s="1" t="s">
        <v>977</v>
      </c>
      <c r="C11" s="1" t="s">
        <v>366</v>
      </c>
      <c r="D11" s="2">
        <v>1993</v>
      </c>
      <c r="E11" s="16">
        <v>1.6621527777777777E-2</v>
      </c>
      <c r="F11" s="2" t="s">
        <v>367</v>
      </c>
      <c r="G11" s="13">
        <v>5</v>
      </c>
      <c r="H11" s="13">
        <v>234</v>
      </c>
    </row>
    <row r="12" spans="1:8">
      <c r="A12" s="13" t="s">
        <v>24</v>
      </c>
      <c r="B12" s="1" t="s">
        <v>978</v>
      </c>
      <c r="C12" s="1" t="s">
        <v>366</v>
      </c>
      <c r="D12" s="2">
        <v>1992</v>
      </c>
      <c r="E12" s="16">
        <v>1.6630787037037038E-2</v>
      </c>
      <c r="F12" s="2" t="s">
        <v>367</v>
      </c>
      <c r="G12" s="13">
        <v>6</v>
      </c>
      <c r="H12" s="13">
        <v>228</v>
      </c>
    </row>
    <row r="13" spans="1:8">
      <c r="A13" s="13" t="s">
        <v>25</v>
      </c>
      <c r="B13" s="1" t="s">
        <v>979</v>
      </c>
      <c r="C13" s="1" t="s">
        <v>369</v>
      </c>
      <c r="D13" s="2">
        <v>1974</v>
      </c>
      <c r="E13" s="16">
        <v>1.6693287037037038E-2</v>
      </c>
      <c r="F13" s="2" t="s">
        <v>370</v>
      </c>
      <c r="G13" s="13">
        <v>1</v>
      </c>
      <c r="H13" s="13">
        <v>138</v>
      </c>
    </row>
    <row r="14" spans="1:8">
      <c r="A14" s="13" t="s">
        <v>27</v>
      </c>
      <c r="B14" s="1" t="s">
        <v>980</v>
      </c>
      <c r="C14" s="1" t="s">
        <v>369</v>
      </c>
      <c r="D14" s="2">
        <v>1975</v>
      </c>
      <c r="E14" s="16">
        <v>1.6826388888888887E-2</v>
      </c>
      <c r="F14" s="2" t="s">
        <v>370</v>
      </c>
      <c r="G14" s="13">
        <v>2</v>
      </c>
      <c r="H14" s="13">
        <v>22</v>
      </c>
    </row>
    <row r="15" spans="1:8">
      <c r="A15" s="13" t="s">
        <v>28</v>
      </c>
      <c r="B15" s="1" t="s">
        <v>981</v>
      </c>
      <c r="C15" s="1" t="s">
        <v>371</v>
      </c>
      <c r="D15" s="2">
        <v>1990</v>
      </c>
      <c r="E15" s="16">
        <v>1.7083333333333336E-2</v>
      </c>
      <c r="F15" s="2" t="s">
        <v>367</v>
      </c>
      <c r="G15" s="13">
        <v>7</v>
      </c>
      <c r="H15" s="13">
        <v>673</v>
      </c>
    </row>
    <row r="16" spans="1:8">
      <c r="A16" s="13" t="s">
        <v>30</v>
      </c>
      <c r="B16" s="1" t="s">
        <v>982</v>
      </c>
      <c r="C16" s="1" t="s">
        <v>50</v>
      </c>
      <c r="D16" s="2">
        <v>1970</v>
      </c>
      <c r="E16" s="16">
        <v>1.7105324074074075E-2</v>
      </c>
      <c r="F16" s="2" t="s">
        <v>372</v>
      </c>
      <c r="G16" s="13">
        <v>1</v>
      </c>
      <c r="H16" s="13">
        <v>69</v>
      </c>
    </row>
    <row r="17" spans="1:8">
      <c r="A17" s="13" t="s">
        <v>31</v>
      </c>
      <c r="B17" s="1" t="s">
        <v>983</v>
      </c>
      <c r="C17" s="1" t="s">
        <v>26</v>
      </c>
      <c r="D17" s="2">
        <v>1988</v>
      </c>
      <c r="E17" s="16">
        <v>1.7803240740740741E-2</v>
      </c>
      <c r="F17" s="2" t="s">
        <v>373</v>
      </c>
      <c r="G17" s="13">
        <v>1</v>
      </c>
      <c r="H17" s="13">
        <v>390</v>
      </c>
    </row>
    <row r="18" spans="1:8">
      <c r="A18" s="13" t="s">
        <v>32</v>
      </c>
      <c r="B18" s="1" t="s">
        <v>984</v>
      </c>
      <c r="C18" s="1" t="s">
        <v>374</v>
      </c>
      <c r="D18" s="2">
        <v>1983</v>
      </c>
      <c r="E18" s="16">
        <v>1.7828703703703704E-2</v>
      </c>
      <c r="F18" s="2" t="s">
        <v>375</v>
      </c>
      <c r="G18" s="13">
        <v>1</v>
      </c>
      <c r="H18" s="13">
        <v>142</v>
      </c>
    </row>
    <row r="19" spans="1:8">
      <c r="A19" s="13" t="s">
        <v>34</v>
      </c>
      <c r="B19" s="1" t="s">
        <v>985</v>
      </c>
      <c r="C19" s="1" t="s">
        <v>48</v>
      </c>
      <c r="D19" s="2">
        <v>1994</v>
      </c>
      <c r="E19" s="16">
        <v>1.7942129629629631E-2</v>
      </c>
      <c r="F19" s="2" t="s">
        <v>376</v>
      </c>
      <c r="G19" s="13">
        <v>1</v>
      </c>
      <c r="H19" s="13">
        <v>438</v>
      </c>
    </row>
    <row r="20" spans="1:8">
      <c r="A20" s="13" t="s">
        <v>36</v>
      </c>
      <c r="B20" s="1" t="s">
        <v>986</v>
      </c>
      <c r="C20" s="1" t="s">
        <v>377</v>
      </c>
      <c r="D20" s="2">
        <v>1986</v>
      </c>
      <c r="E20" s="16">
        <v>1.7966435185185186E-2</v>
      </c>
      <c r="F20" s="2" t="s">
        <v>367</v>
      </c>
      <c r="G20" s="13">
        <v>8</v>
      </c>
      <c r="H20" s="13">
        <v>810</v>
      </c>
    </row>
    <row r="21" spans="1:8">
      <c r="A21" s="13" t="s">
        <v>38</v>
      </c>
      <c r="B21" s="1" t="s">
        <v>987</v>
      </c>
      <c r="C21" s="1" t="s">
        <v>366</v>
      </c>
      <c r="D21" s="2">
        <v>1996</v>
      </c>
      <c r="E21" s="16">
        <v>1.797800925925926E-2</v>
      </c>
      <c r="F21" s="2" t="s">
        <v>378</v>
      </c>
      <c r="G21" s="13">
        <v>1</v>
      </c>
      <c r="H21" s="13">
        <v>229</v>
      </c>
    </row>
    <row r="22" spans="1:8">
      <c r="A22" s="13" t="s">
        <v>39</v>
      </c>
      <c r="B22" s="1" t="s">
        <v>988</v>
      </c>
      <c r="C22" s="1" t="s">
        <v>379</v>
      </c>
      <c r="D22" s="2">
        <v>1974</v>
      </c>
      <c r="E22" s="16">
        <v>1.8003472222222223E-2</v>
      </c>
      <c r="F22" s="2" t="s">
        <v>370</v>
      </c>
      <c r="G22" s="13">
        <v>3</v>
      </c>
      <c r="H22" s="13">
        <v>217</v>
      </c>
    </row>
    <row r="23" spans="1:8">
      <c r="A23" s="13" t="s">
        <v>42</v>
      </c>
      <c r="B23" s="1" t="s">
        <v>989</v>
      </c>
      <c r="C23" s="1" t="s">
        <v>380</v>
      </c>
      <c r="D23" s="2">
        <v>1990</v>
      </c>
      <c r="E23" s="16">
        <v>1.8128472222222223E-2</v>
      </c>
      <c r="F23" s="2" t="s">
        <v>367</v>
      </c>
      <c r="G23" s="13">
        <v>9</v>
      </c>
      <c r="H23" s="13">
        <v>172</v>
      </c>
    </row>
    <row r="24" spans="1:8">
      <c r="A24" s="13" t="s">
        <v>45</v>
      </c>
      <c r="B24" s="1" t="s">
        <v>990</v>
      </c>
      <c r="C24" s="1" t="s">
        <v>366</v>
      </c>
      <c r="D24" s="2">
        <v>1990</v>
      </c>
      <c r="E24" s="16">
        <v>1.8149305555555557E-2</v>
      </c>
      <c r="F24" s="2" t="s">
        <v>367</v>
      </c>
      <c r="G24" s="13">
        <v>10</v>
      </c>
      <c r="H24" s="13">
        <v>231</v>
      </c>
    </row>
    <row r="25" spans="1:8">
      <c r="A25" s="13" t="s">
        <v>47</v>
      </c>
      <c r="B25" s="1" t="s">
        <v>991</v>
      </c>
      <c r="C25" s="1" t="s">
        <v>366</v>
      </c>
      <c r="D25" s="2">
        <v>1995</v>
      </c>
      <c r="E25" s="16">
        <v>1.8230324074074072E-2</v>
      </c>
      <c r="F25" s="2" t="s">
        <v>376</v>
      </c>
      <c r="G25" s="13">
        <v>2</v>
      </c>
      <c r="H25" s="13">
        <v>232</v>
      </c>
    </row>
    <row r="26" spans="1:8">
      <c r="A26" s="13" t="s">
        <v>49</v>
      </c>
      <c r="B26" s="1" t="s">
        <v>992</v>
      </c>
      <c r="C26" s="1" t="s">
        <v>381</v>
      </c>
      <c r="D26" s="2">
        <v>1962</v>
      </c>
      <c r="E26" s="16">
        <v>1.8265046296296297E-2</v>
      </c>
      <c r="F26" s="2" t="s">
        <v>382</v>
      </c>
      <c r="G26" s="13">
        <v>1</v>
      </c>
      <c r="H26" s="13">
        <v>299</v>
      </c>
    </row>
    <row r="27" spans="1:8">
      <c r="A27" s="13" t="s">
        <v>51</v>
      </c>
      <c r="B27" s="1" t="s">
        <v>993</v>
      </c>
      <c r="C27" s="1" t="s">
        <v>366</v>
      </c>
      <c r="D27" s="2">
        <v>1993</v>
      </c>
      <c r="E27" s="16">
        <v>1.8328703703703705E-2</v>
      </c>
      <c r="F27" s="2" t="s">
        <v>367</v>
      </c>
      <c r="G27" s="13">
        <v>11</v>
      </c>
      <c r="H27" s="13">
        <v>235</v>
      </c>
    </row>
    <row r="28" spans="1:8">
      <c r="A28" s="13" t="s">
        <v>53</v>
      </c>
      <c r="B28" s="1" t="s">
        <v>994</v>
      </c>
      <c r="C28" s="1" t="s">
        <v>383</v>
      </c>
      <c r="D28" s="2">
        <v>1989</v>
      </c>
      <c r="E28" s="16">
        <v>1.8351851851851852E-2</v>
      </c>
      <c r="F28" s="2" t="s">
        <v>367</v>
      </c>
      <c r="G28" s="13">
        <v>12</v>
      </c>
      <c r="H28" s="13">
        <v>363</v>
      </c>
    </row>
    <row r="29" spans="1:8">
      <c r="A29" s="13" t="s">
        <v>54</v>
      </c>
      <c r="B29" s="1" t="s">
        <v>995</v>
      </c>
      <c r="C29" s="1" t="s">
        <v>384</v>
      </c>
      <c r="D29" s="2">
        <v>1991</v>
      </c>
      <c r="E29" s="16">
        <v>1.8359953703703701E-2</v>
      </c>
      <c r="F29" s="2" t="s">
        <v>367</v>
      </c>
      <c r="G29" s="13">
        <v>13</v>
      </c>
      <c r="H29" s="13">
        <v>261</v>
      </c>
    </row>
    <row r="30" spans="1:8">
      <c r="A30" s="13" t="s">
        <v>55</v>
      </c>
      <c r="B30" s="1" t="s">
        <v>996</v>
      </c>
      <c r="C30" s="1" t="s">
        <v>187</v>
      </c>
      <c r="D30" s="2">
        <v>1974</v>
      </c>
      <c r="E30" s="16">
        <v>1.8383101851851852E-2</v>
      </c>
      <c r="F30" s="2" t="s">
        <v>370</v>
      </c>
      <c r="G30" s="13">
        <v>4</v>
      </c>
      <c r="H30" s="13">
        <v>46</v>
      </c>
    </row>
    <row r="31" spans="1:8">
      <c r="A31" s="13" t="s">
        <v>57</v>
      </c>
      <c r="B31" s="1" t="s">
        <v>997</v>
      </c>
      <c r="C31" s="1" t="s">
        <v>380</v>
      </c>
      <c r="D31" s="2">
        <v>1989</v>
      </c>
      <c r="E31" s="16">
        <v>1.8406249999999999E-2</v>
      </c>
      <c r="F31" s="2" t="s">
        <v>367</v>
      </c>
      <c r="G31" s="13">
        <v>14</v>
      </c>
      <c r="H31" s="13">
        <v>147</v>
      </c>
    </row>
    <row r="32" spans="1:8">
      <c r="A32" s="13" t="s">
        <v>58</v>
      </c>
      <c r="B32" s="1" t="s">
        <v>998</v>
      </c>
      <c r="C32" s="1" t="s">
        <v>385</v>
      </c>
      <c r="D32" s="2">
        <v>1998</v>
      </c>
      <c r="E32" s="16">
        <v>1.8422453703703701E-2</v>
      </c>
      <c r="F32" s="2" t="s">
        <v>386</v>
      </c>
      <c r="G32" s="13">
        <v>1</v>
      </c>
      <c r="H32" s="13">
        <v>835</v>
      </c>
    </row>
    <row r="33" spans="1:8">
      <c r="A33" s="13" t="s">
        <v>59</v>
      </c>
      <c r="B33" s="1" t="s">
        <v>999</v>
      </c>
      <c r="C33" s="1" t="s">
        <v>355</v>
      </c>
      <c r="D33" s="2">
        <v>1977</v>
      </c>
      <c r="E33" s="16">
        <v>1.8677083333333334E-2</v>
      </c>
      <c r="F33" s="2" t="s">
        <v>370</v>
      </c>
      <c r="G33" s="13">
        <v>5</v>
      </c>
      <c r="H33" s="13">
        <v>625</v>
      </c>
    </row>
    <row r="34" spans="1:8">
      <c r="A34" s="13" t="s">
        <v>61</v>
      </c>
      <c r="B34" s="1" t="s">
        <v>1000</v>
      </c>
      <c r="C34" s="1" t="s">
        <v>355</v>
      </c>
      <c r="D34" s="2">
        <v>1991</v>
      </c>
      <c r="E34" s="16">
        <v>1.8695601851851852E-2</v>
      </c>
      <c r="F34" s="2" t="s">
        <v>367</v>
      </c>
      <c r="G34" s="13">
        <v>15</v>
      </c>
      <c r="H34" s="13">
        <v>777</v>
      </c>
    </row>
    <row r="35" spans="1:8">
      <c r="A35" s="13" t="s">
        <v>63</v>
      </c>
      <c r="B35" s="1" t="s">
        <v>1001</v>
      </c>
      <c r="C35" s="1" t="s">
        <v>14</v>
      </c>
      <c r="D35" s="2">
        <v>1968</v>
      </c>
      <c r="E35" s="16">
        <v>1.8706018518518521E-2</v>
      </c>
      <c r="F35" s="2" t="s">
        <v>387</v>
      </c>
      <c r="G35" s="13">
        <v>1</v>
      </c>
      <c r="H35" s="13">
        <v>780</v>
      </c>
    </row>
    <row r="36" spans="1:8">
      <c r="A36" s="13" t="s">
        <v>64</v>
      </c>
      <c r="B36" s="1" t="s">
        <v>1002</v>
      </c>
      <c r="C36" s="1" t="s">
        <v>48</v>
      </c>
      <c r="D36" s="2">
        <v>1969</v>
      </c>
      <c r="E36" s="16">
        <v>1.8789351851851852E-2</v>
      </c>
      <c r="F36" s="2" t="s">
        <v>372</v>
      </c>
      <c r="G36" s="13">
        <v>2</v>
      </c>
      <c r="H36" s="13">
        <v>440</v>
      </c>
    </row>
    <row r="37" spans="1:8">
      <c r="A37" s="13" t="s">
        <v>65</v>
      </c>
      <c r="B37" s="1" t="s">
        <v>1003</v>
      </c>
      <c r="C37" s="1" t="s">
        <v>19</v>
      </c>
      <c r="D37" s="2">
        <v>1973</v>
      </c>
      <c r="E37" s="16">
        <v>1.8820601851851852E-2</v>
      </c>
      <c r="F37" s="2" t="s">
        <v>372</v>
      </c>
      <c r="G37" s="13">
        <v>3</v>
      </c>
      <c r="H37" s="13">
        <v>189</v>
      </c>
    </row>
    <row r="38" spans="1:8">
      <c r="A38" s="13" t="s">
        <v>67</v>
      </c>
      <c r="B38" s="1" t="s">
        <v>1004</v>
      </c>
      <c r="C38" s="1" t="s">
        <v>26</v>
      </c>
      <c r="D38" s="2">
        <v>1997</v>
      </c>
      <c r="E38" s="16">
        <v>1.8886574074074073E-2</v>
      </c>
      <c r="F38" s="2" t="s">
        <v>378</v>
      </c>
      <c r="G38" s="13">
        <v>2</v>
      </c>
      <c r="H38" s="13">
        <v>620</v>
      </c>
    </row>
    <row r="39" spans="1:8">
      <c r="A39" s="13" t="s">
        <v>68</v>
      </c>
      <c r="B39" s="1" t="s">
        <v>1005</v>
      </c>
      <c r="C39" s="1" t="s">
        <v>50</v>
      </c>
      <c r="D39" s="2">
        <v>1975</v>
      </c>
      <c r="E39" s="16">
        <v>1.8957175925925926E-2</v>
      </c>
      <c r="F39" s="2" t="s">
        <v>370</v>
      </c>
      <c r="G39" s="13">
        <v>6</v>
      </c>
      <c r="H39" s="13">
        <v>717</v>
      </c>
    </row>
    <row r="40" spans="1:8">
      <c r="A40" s="13" t="s">
        <v>69</v>
      </c>
      <c r="B40" s="1" t="s">
        <v>1006</v>
      </c>
      <c r="C40" s="1" t="s">
        <v>48</v>
      </c>
      <c r="D40" s="2">
        <v>1972</v>
      </c>
      <c r="E40" s="16">
        <v>1.8990740740740742E-2</v>
      </c>
      <c r="F40" s="2" t="s">
        <v>372</v>
      </c>
      <c r="G40" s="13">
        <v>4</v>
      </c>
      <c r="H40" s="13">
        <v>421</v>
      </c>
    </row>
    <row r="41" spans="1:8">
      <c r="A41" s="13" t="s">
        <v>70</v>
      </c>
      <c r="B41" s="1" t="s">
        <v>1007</v>
      </c>
      <c r="C41" s="1" t="s">
        <v>380</v>
      </c>
      <c r="D41" s="2">
        <v>1981</v>
      </c>
      <c r="E41" s="16">
        <v>1.9013888888888889E-2</v>
      </c>
      <c r="F41" s="2" t="s">
        <v>375</v>
      </c>
      <c r="G41" s="13">
        <v>2</v>
      </c>
      <c r="H41" s="13">
        <v>144</v>
      </c>
    </row>
    <row r="42" spans="1:8">
      <c r="A42" s="13" t="s">
        <v>72</v>
      </c>
      <c r="B42" s="1" t="s">
        <v>1008</v>
      </c>
      <c r="C42" s="1" t="s">
        <v>73</v>
      </c>
      <c r="D42" s="2">
        <v>1954</v>
      </c>
      <c r="E42" s="16">
        <v>1.9041666666666669E-2</v>
      </c>
      <c r="F42" s="2" t="s">
        <v>388</v>
      </c>
      <c r="G42" s="13">
        <v>1</v>
      </c>
      <c r="H42" s="13">
        <v>285</v>
      </c>
    </row>
    <row r="43" spans="1:8">
      <c r="A43" s="13" t="s">
        <v>74</v>
      </c>
      <c r="B43" s="1" t="s">
        <v>1009</v>
      </c>
      <c r="C43" s="1" t="s">
        <v>389</v>
      </c>
      <c r="D43" s="2">
        <v>1992</v>
      </c>
      <c r="E43" s="16">
        <v>1.9052083333333334E-2</v>
      </c>
      <c r="F43" s="2" t="s">
        <v>367</v>
      </c>
      <c r="G43" s="13">
        <v>16</v>
      </c>
      <c r="H43" s="13">
        <v>496</v>
      </c>
    </row>
    <row r="44" spans="1:8">
      <c r="A44" s="13" t="s">
        <v>75</v>
      </c>
      <c r="B44" s="1" t="s">
        <v>1010</v>
      </c>
      <c r="C44" s="1" t="s">
        <v>355</v>
      </c>
      <c r="D44" s="2">
        <v>1976</v>
      </c>
      <c r="E44" s="16">
        <v>1.9071759259259261E-2</v>
      </c>
      <c r="F44" s="2" t="s">
        <v>370</v>
      </c>
      <c r="G44" s="13">
        <v>7</v>
      </c>
      <c r="H44" s="13">
        <v>703</v>
      </c>
    </row>
    <row r="45" spans="1:8">
      <c r="A45" s="13" t="s">
        <v>77</v>
      </c>
      <c r="B45" s="1" t="s">
        <v>1011</v>
      </c>
      <c r="C45" s="1" t="s">
        <v>14</v>
      </c>
      <c r="D45" s="2">
        <v>1976</v>
      </c>
      <c r="E45" s="16">
        <v>1.9122685185185184E-2</v>
      </c>
      <c r="F45" s="2" t="s">
        <v>370</v>
      </c>
      <c r="G45" s="13">
        <v>8</v>
      </c>
      <c r="H45" s="13">
        <v>248</v>
      </c>
    </row>
    <row r="46" spans="1:8">
      <c r="A46" s="13" t="s">
        <v>78</v>
      </c>
      <c r="B46" s="1" t="s">
        <v>1012</v>
      </c>
      <c r="C46" s="1" t="s">
        <v>383</v>
      </c>
      <c r="D46" s="2">
        <v>1964</v>
      </c>
      <c r="E46" s="16">
        <v>1.9164351851851853E-2</v>
      </c>
      <c r="F46" s="2" t="s">
        <v>387</v>
      </c>
      <c r="G46" s="13">
        <v>2</v>
      </c>
      <c r="H46" s="13">
        <v>366</v>
      </c>
    </row>
    <row r="47" spans="1:8">
      <c r="A47" s="13" t="s">
        <v>79</v>
      </c>
      <c r="B47" s="1" t="s">
        <v>1013</v>
      </c>
      <c r="C47" s="1" t="s">
        <v>390</v>
      </c>
      <c r="D47" s="2">
        <v>1974</v>
      </c>
      <c r="E47" s="16">
        <v>1.9214120370370371E-2</v>
      </c>
      <c r="F47" s="2" t="s">
        <v>370</v>
      </c>
      <c r="G47" s="13">
        <v>9</v>
      </c>
      <c r="H47" s="13">
        <v>105</v>
      </c>
    </row>
    <row r="48" spans="1:8">
      <c r="A48" s="13" t="s">
        <v>80</v>
      </c>
      <c r="B48" s="1" t="s">
        <v>1014</v>
      </c>
      <c r="C48" s="1" t="s">
        <v>50</v>
      </c>
      <c r="D48" s="2">
        <v>1971</v>
      </c>
      <c r="E48" s="16">
        <v>1.921875E-2</v>
      </c>
      <c r="F48" s="2" t="s">
        <v>372</v>
      </c>
      <c r="G48" s="13">
        <v>5</v>
      </c>
      <c r="H48" s="13">
        <v>83</v>
      </c>
    </row>
    <row r="49" spans="1:8">
      <c r="A49" s="13" t="s">
        <v>81</v>
      </c>
      <c r="B49" s="1" t="s">
        <v>1015</v>
      </c>
      <c r="C49" s="1" t="s">
        <v>391</v>
      </c>
      <c r="D49" s="2">
        <v>1987</v>
      </c>
      <c r="E49" s="16">
        <v>1.921875E-2</v>
      </c>
      <c r="F49" s="2" t="s">
        <v>367</v>
      </c>
      <c r="G49" s="13">
        <v>17</v>
      </c>
      <c r="H49" s="13">
        <v>546</v>
      </c>
    </row>
    <row r="50" spans="1:8">
      <c r="A50" s="13" t="s">
        <v>82</v>
      </c>
      <c r="B50" s="1" t="s">
        <v>1016</v>
      </c>
      <c r="C50" s="1" t="s">
        <v>14</v>
      </c>
      <c r="D50" s="2">
        <v>1965</v>
      </c>
      <c r="E50" s="16">
        <v>1.923611111111111E-2</v>
      </c>
      <c r="F50" s="2" t="s">
        <v>387</v>
      </c>
      <c r="G50" s="13">
        <v>3</v>
      </c>
      <c r="H50" s="13">
        <v>467</v>
      </c>
    </row>
    <row r="51" spans="1:8">
      <c r="A51" s="13" t="s">
        <v>84</v>
      </c>
      <c r="B51" s="1" t="s">
        <v>1017</v>
      </c>
      <c r="C51" s="1" t="s">
        <v>392</v>
      </c>
      <c r="D51" s="2">
        <v>1986</v>
      </c>
      <c r="E51" s="16">
        <v>1.9282407407407408E-2</v>
      </c>
      <c r="F51" s="2" t="s">
        <v>367</v>
      </c>
      <c r="G51" s="13">
        <v>18</v>
      </c>
      <c r="H51" s="13">
        <v>737</v>
      </c>
    </row>
    <row r="52" spans="1:8">
      <c r="A52" s="13" t="s">
        <v>85</v>
      </c>
      <c r="B52" s="1" t="s">
        <v>1018</v>
      </c>
      <c r="C52" s="1" t="s">
        <v>393</v>
      </c>
      <c r="D52" s="2">
        <v>1988</v>
      </c>
      <c r="E52" s="16">
        <v>1.9332175925925926E-2</v>
      </c>
      <c r="F52" s="2" t="s">
        <v>367</v>
      </c>
      <c r="G52" s="13">
        <v>19</v>
      </c>
      <c r="H52" s="13">
        <v>107</v>
      </c>
    </row>
    <row r="53" spans="1:8">
      <c r="A53" s="13" t="s">
        <v>86</v>
      </c>
      <c r="B53" s="1" t="s">
        <v>1019</v>
      </c>
      <c r="C53" s="1" t="s">
        <v>50</v>
      </c>
      <c r="D53" s="2">
        <v>1964</v>
      </c>
      <c r="E53" s="16">
        <v>1.934375E-2</v>
      </c>
      <c r="F53" s="2" t="s">
        <v>387</v>
      </c>
      <c r="G53" s="13">
        <v>4</v>
      </c>
      <c r="H53" s="13">
        <v>79</v>
      </c>
    </row>
    <row r="54" spans="1:8">
      <c r="A54" s="13" t="s">
        <v>88</v>
      </c>
      <c r="B54" s="1" t="s">
        <v>1020</v>
      </c>
      <c r="C54" s="1" t="s">
        <v>48</v>
      </c>
      <c r="D54" s="2">
        <v>1965</v>
      </c>
      <c r="E54" s="16">
        <v>1.9431712962962963E-2</v>
      </c>
      <c r="F54" s="2" t="s">
        <v>387</v>
      </c>
      <c r="G54" s="13">
        <v>5</v>
      </c>
      <c r="H54" s="13">
        <v>442</v>
      </c>
    </row>
    <row r="55" spans="1:8">
      <c r="A55" s="13" t="s">
        <v>90</v>
      </c>
      <c r="B55" s="1" t="s">
        <v>1021</v>
      </c>
      <c r="C55" s="1" t="s">
        <v>392</v>
      </c>
      <c r="D55" s="2">
        <v>1991</v>
      </c>
      <c r="E55" s="16">
        <v>1.9523148148148147E-2</v>
      </c>
      <c r="F55" s="2" t="s">
        <v>367</v>
      </c>
      <c r="G55" s="13">
        <v>20</v>
      </c>
      <c r="H55" s="13">
        <v>708</v>
      </c>
    </row>
    <row r="56" spans="1:8">
      <c r="A56" s="13" t="s">
        <v>92</v>
      </c>
      <c r="B56" s="1" t="s">
        <v>1022</v>
      </c>
      <c r="C56" s="1" t="s">
        <v>394</v>
      </c>
      <c r="D56" s="2">
        <v>1981</v>
      </c>
      <c r="E56" s="16">
        <v>1.9565972222222224E-2</v>
      </c>
      <c r="F56" s="2" t="s">
        <v>375</v>
      </c>
      <c r="G56" s="13">
        <v>3</v>
      </c>
      <c r="H56" s="13">
        <v>562</v>
      </c>
    </row>
    <row r="57" spans="1:8">
      <c r="A57" s="13" t="s">
        <v>93</v>
      </c>
      <c r="B57" s="1" t="s">
        <v>1023</v>
      </c>
      <c r="C57" s="1" t="s">
        <v>395</v>
      </c>
      <c r="D57" s="2">
        <v>1995</v>
      </c>
      <c r="E57" s="16">
        <v>1.9618055555555555E-2</v>
      </c>
      <c r="F57" s="2" t="s">
        <v>376</v>
      </c>
      <c r="G57" s="13">
        <v>3</v>
      </c>
      <c r="H57" s="13">
        <v>807</v>
      </c>
    </row>
    <row r="58" spans="1:8">
      <c r="A58" s="13" t="s">
        <v>94</v>
      </c>
      <c r="B58" s="1" t="s">
        <v>1024</v>
      </c>
      <c r="C58" s="1" t="s">
        <v>14</v>
      </c>
      <c r="D58" s="2">
        <v>1971</v>
      </c>
      <c r="E58" s="16">
        <v>1.9622685185185184E-2</v>
      </c>
      <c r="F58" s="2" t="s">
        <v>372</v>
      </c>
      <c r="G58" s="13">
        <v>6</v>
      </c>
      <c r="H58" s="13">
        <v>54</v>
      </c>
    </row>
    <row r="59" spans="1:8">
      <c r="A59" s="13" t="s">
        <v>95</v>
      </c>
      <c r="B59" s="1" t="s">
        <v>1025</v>
      </c>
      <c r="C59" s="1" t="s">
        <v>377</v>
      </c>
      <c r="D59" s="2">
        <v>1990</v>
      </c>
      <c r="E59" s="16">
        <v>1.9646990740740743E-2</v>
      </c>
      <c r="F59" s="2" t="s">
        <v>367</v>
      </c>
      <c r="G59" s="13">
        <v>21</v>
      </c>
      <c r="H59" s="13">
        <v>809</v>
      </c>
    </row>
    <row r="60" spans="1:8">
      <c r="A60" s="13" t="s">
        <v>96</v>
      </c>
      <c r="B60" s="1" t="s">
        <v>1026</v>
      </c>
      <c r="C60" s="1" t="s">
        <v>379</v>
      </c>
      <c r="D60" s="2">
        <v>1976</v>
      </c>
      <c r="E60" s="16">
        <v>1.9671296296296298E-2</v>
      </c>
      <c r="F60" s="2" t="s">
        <v>370</v>
      </c>
      <c r="G60" s="13">
        <v>10</v>
      </c>
      <c r="H60" s="13">
        <v>283</v>
      </c>
    </row>
    <row r="61" spans="1:8">
      <c r="A61" s="13" t="s">
        <v>97</v>
      </c>
      <c r="B61" s="1" t="s">
        <v>1027</v>
      </c>
      <c r="C61" s="1" t="s">
        <v>19</v>
      </c>
      <c r="D61" s="2">
        <v>2000</v>
      </c>
      <c r="E61" s="16">
        <v>1.968171296296296E-2</v>
      </c>
      <c r="F61" s="2" t="s">
        <v>386</v>
      </c>
      <c r="G61" s="13">
        <v>2</v>
      </c>
      <c r="H61" s="13">
        <v>9</v>
      </c>
    </row>
    <row r="62" spans="1:8">
      <c r="A62" s="13" t="s">
        <v>98</v>
      </c>
      <c r="B62" s="1" t="s">
        <v>1028</v>
      </c>
      <c r="C62" s="1" t="s">
        <v>396</v>
      </c>
      <c r="D62" s="2">
        <v>1993</v>
      </c>
      <c r="E62" s="16">
        <v>1.9696759259259258E-2</v>
      </c>
      <c r="F62" s="2" t="s">
        <v>367</v>
      </c>
      <c r="G62" s="13">
        <v>22</v>
      </c>
      <c r="H62" s="13">
        <v>495</v>
      </c>
    </row>
    <row r="63" spans="1:8">
      <c r="A63" s="13" t="s">
        <v>99</v>
      </c>
      <c r="B63" s="1" t="s">
        <v>1029</v>
      </c>
      <c r="C63" s="1" t="s">
        <v>380</v>
      </c>
      <c r="D63" s="2">
        <v>1970</v>
      </c>
      <c r="E63" s="16">
        <v>1.970138888888889E-2</v>
      </c>
      <c r="F63" s="2" t="s">
        <v>372</v>
      </c>
      <c r="G63" s="13">
        <v>7</v>
      </c>
      <c r="H63" s="13">
        <v>153</v>
      </c>
    </row>
    <row r="64" spans="1:8">
      <c r="A64" s="13" t="s">
        <v>100</v>
      </c>
      <c r="B64" s="1" t="s">
        <v>1030</v>
      </c>
      <c r="C64" s="1" t="s">
        <v>14</v>
      </c>
      <c r="D64" s="2">
        <v>1968</v>
      </c>
      <c r="E64" s="16">
        <v>1.9709490740740739E-2</v>
      </c>
      <c r="F64" s="2" t="s">
        <v>387</v>
      </c>
      <c r="G64" s="13">
        <v>6</v>
      </c>
      <c r="H64" s="13">
        <v>678</v>
      </c>
    </row>
    <row r="65" spans="1:8">
      <c r="A65" s="13" t="s">
        <v>101</v>
      </c>
      <c r="B65" s="1" t="s">
        <v>1031</v>
      </c>
      <c r="C65" s="1" t="s">
        <v>14</v>
      </c>
      <c r="D65" s="2">
        <v>1981</v>
      </c>
      <c r="E65" s="16">
        <v>1.9712962962962963E-2</v>
      </c>
      <c r="F65" s="2" t="s">
        <v>375</v>
      </c>
      <c r="G65" s="13">
        <v>4</v>
      </c>
      <c r="H65" s="13">
        <v>679</v>
      </c>
    </row>
    <row r="66" spans="1:8">
      <c r="A66" s="13" t="s">
        <v>102</v>
      </c>
      <c r="B66" s="1" t="s">
        <v>1032</v>
      </c>
      <c r="C66" s="1" t="s">
        <v>397</v>
      </c>
      <c r="D66" s="2">
        <v>1961</v>
      </c>
      <c r="E66" s="16">
        <v>1.9716435185185184E-2</v>
      </c>
      <c r="F66" s="2" t="s">
        <v>382</v>
      </c>
      <c r="G66" s="13">
        <v>2</v>
      </c>
      <c r="H66" s="13">
        <v>455</v>
      </c>
    </row>
    <row r="67" spans="1:8">
      <c r="A67" s="13" t="s">
        <v>103</v>
      </c>
      <c r="B67" s="1" t="s">
        <v>1033</v>
      </c>
      <c r="C67" s="1" t="s">
        <v>380</v>
      </c>
      <c r="D67" s="2">
        <v>1969</v>
      </c>
      <c r="E67" s="16">
        <v>1.9752314814814816E-2</v>
      </c>
      <c r="F67" s="2" t="s">
        <v>372</v>
      </c>
      <c r="G67" s="13">
        <v>8</v>
      </c>
      <c r="H67" s="13">
        <v>154</v>
      </c>
    </row>
    <row r="68" spans="1:8">
      <c r="A68" s="13" t="s">
        <v>104</v>
      </c>
      <c r="B68" s="1" t="s">
        <v>1034</v>
      </c>
      <c r="C68" s="1" t="s">
        <v>398</v>
      </c>
      <c r="D68" s="2">
        <v>1981</v>
      </c>
      <c r="E68" s="16">
        <v>1.9780092592592592E-2</v>
      </c>
      <c r="F68" s="2" t="s">
        <v>375</v>
      </c>
      <c r="G68" s="13">
        <v>5</v>
      </c>
      <c r="H68" s="13">
        <v>522</v>
      </c>
    </row>
    <row r="69" spans="1:8">
      <c r="A69" s="13" t="s">
        <v>105</v>
      </c>
      <c r="B69" s="1" t="s">
        <v>1035</v>
      </c>
      <c r="C69" s="1" t="s">
        <v>389</v>
      </c>
      <c r="D69" s="2">
        <v>1990</v>
      </c>
      <c r="E69" s="16">
        <v>1.9833333333333331E-2</v>
      </c>
      <c r="F69" s="2" t="s">
        <v>367</v>
      </c>
      <c r="G69" s="13">
        <v>23</v>
      </c>
      <c r="H69" s="13">
        <v>497</v>
      </c>
    </row>
    <row r="70" spans="1:8">
      <c r="A70" s="13" t="s">
        <v>106</v>
      </c>
      <c r="B70" s="1" t="s">
        <v>1036</v>
      </c>
      <c r="C70" s="1" t="s">
        <v>399</v>
      </c>
      <c r="D70" s="2">
        <v>1990</v>
      </c>
      <c r="E70" s="16">
        <v>1.9872685185185184E-2</v>
      </c>
      <c r="F70" s="2" t="s">
        <v>367</v>
      </c>
      <c r="G70" s="13">
        <v>24</v>
      </c>
      <c r="H70" s="13">
        <v>823</v>
      </c>
    </row>
    <row r="71" spans="1:8">
      <c r="A71" s="13" t="s">
        <v>107</v>
      </c>
      <c r="B71" s="1" t="s">
        <v>254</v>
      </c>
      <c r="C71" s="1" t="s">
        <v>400</v>
      </c>
      <c r="D71" s="2">
        <v>1979</v>
      </c>
      <c r="E71" s="16">
        <v>1.9935185185185184E-2</v>
      </c>
      <c r="F71" s="2" t="s">
        <v>375</v>
      </c>
      <c r="G71" s="13">
        <v>6</v>
      </c>
      <c r="H71" s="13">
        <v>719</v>
      </c>
    </row>
    <row r="72" spans="1:8">
      <c r="A72" s="13" t="s">
        <v>108</v>
      </c>
      <c r="B72" s="1" t="s">
        <v>1037</v>
      </c>
      <c r="C72" s="1" t="s">
        <v>187</v>
      </c>
      <c r="D72" s="2">
        <v>1991</v>
      </c>
      <c r="E72" s="16">
        <v>1.9975694444444445E-2</v>
      </c>
      <c r="F72" s="2" t="s">
        <v>367</v>
      </c>
      <c r="G72" s="13">
        <v>25</v>
      </c>
      <c r="H72" s="13">
        <v>186</v>
      </c>
    </row>
    <row r="73" spans="1:8">
      <c r="A73" s="13" t="s">
        <v>110</v>
      </c>
      <c r="B73" s="1" t="s">
        <v>1038</v>
      </c>
      <c r="C73" s="1" t="s">
        <v>401</v>
      </c>
      <c r="D73" s="2">
        <v>1960</v>
      </c>
      <c r="E73" s="16">
        <v>1.9997685185185184E-2</v>
      </c>
      <c r="F73" s="2" t="s">
        <v>382</v>
      </c>
      <c r="G73" s="13">
        <v>3</v>
      </c>
      <c r="H73" s="13">
        <v>797</v>
      </c>
    </row>
    <row r="74" spans="1:8">
      <c r="A74" s="13" t="s">
        <v>111</v>
      </c>
      <c r="B74" s="1" t="s">
        <v>1039</v>
      </c>
      <c r="C74" s="1" t="s">
        <v>383</v>
      </c>
      <c r="D74" s="2">
        <v>1955</v>
      </c>
      <c r="E74" s="16">
        <v>2.0025462962962964E-2</v>
      </c>
      <c r="F74" s="2" t="s">
        <v>388</v>
      </c>
      <c r="G74" s="13">
        <v>2</v>
      </c>
      <c r="H74" s="13">
        <v>362</v>
      </c>
    </row>
    <row r="75" spans="1:8">
      <c r="A75" s="13" t="s">
        <v>112</v>
      </c>
      <c r="B75" s="1" t="s">
        <v>1040</v>
      </c>
      <c r="C75" s="1" t="s">
        <v>124</v>
      </c>
      <c r="D75" s="2">
        <v>1969</v>
      </c>
      <c r="E75" s="16">
        <v>2.0031249999999997E-2</v>
      </c>
      <c r="F75" s="2" t="s">
        <v>372</v>
      </c>
      <c r="G75" s="13">
        <v>9</v>
      </c>
      <c r="H75" s="13">
        <v>33</v>
      </c>
    </row>
    <row r="76" spans="1:8">
      <c r="A76" s="13" t="s">
        <v>113</v>
      </c>
      <c r="B76" s="1" t="s">
        <v>1041</v>
      </c>
      <c r="C76" s="1" t="s">
        <v>369</v>
      </c>
      <c r="D76" s="2">
        <v>1979</v>
      </c>
      <c r="E76" s="16">
        <v>2.0035879629629629E-2</v>
      </c>
      <c r="F76" s="2" t="s">
        <v>402</v>
      </c>
      <c r="G76" s="13">
        <v>1</v>
      </c>
      <c r="H76" s="13">
        <v>137</v>
      </c>
    </row>
    <row r="77" spans="1:8">
      <c r="A77" s="13" t="s">
        <v>114</v>
      </c>
      <c r="B77" s="1" t="s">
        <v>1042</v>
      </c>
      <c r="C77" s="1" t="s">
        <v>369</v>
      </c>
      <c r="D77" s="2">
        <v>1967</v>
      </c>
      <c r="E77" s="16">
        <v>2.0055555555555556E-2</v>
      </c>
      <c r="F77" s="2" t="s">
        <v>387</v>
      </c>
      <c r="G77" s="13">
        <v>7</v>
      </c>
      <c r="H77" s="13">
        <v>246</v>
      </c>
    </row>
    <row r="78" spans="1:8">
      <c r="A78" s="13" t="s">
        <v>115</v>
      </c>
      <c r="B78" s="1" t="s">
        <v>1043</v>
      </c>
      <c r="C78" s="1" t="s">
        <v>50</v>
      </c>
      <c r="D78" s="2">
        <v>1969</v>
      </c>
      <c r="E78" s="16">
        <v>2.008449074074074E-2</v>
      </c>
      <c r="F78" s="2" t="s">
        <v>372</v>
      </c>
      <c r="G78" s="13">
        <v>10</v>
      </c>
      <c r="H78" s="13">
        <v>161</v>
      </c>
    </row>
    <row r="79" spans="1:8">
      <c r="A79" s="13" t="s">
        <v>116</v>
      </c>
      <c r="B79" s="1" t="s">
        <v>1044</v>
      </c>
      <c r="C79" s="1" t="s">
        <v>403</v>
      </c>
      <c r="D79" s="2">
        <v>1960</v>
      </c>
      <c r="E79" s="16">
        <v>2.0107638888888887E-2</v>
      </c>
      <c r="F79" s="2" t="s">
        <v>382</v>
      </c>
      <c r="G79" s="13">
        <v>4</v>
      </c>
      <c r="H79" s="13">
        <v>692</v>
      </c>
    </row>
    <row r="80" spans="1:8">
      <c r="A80" s="13" t="s">
        <v>117</v>
      </c>
      <c r="B80" s="1" t="s">
        <v>1045</v>
      </c>
      <c r="C80" s="1" t="s">
        <v>404</v>
      </c>
      <c r="D80" s="2">
        <v>1955</v>
      </c>
      <c r="E80" s="16">
        <v>2.0131944444444442E-2</v>
      </c>
      <c r="F80" s="2" t="s">
        <v>388</v>
      </c>
      <c r="G80" s="13">
        <v>3</v>
      </c>
      <c r="H80" s="13">
        <v>277</v>
      </c>
    </row>
    <row r="81" spans="1:8">
      <c r="A81" s="13" t="s">
        <v>119</v>
      </c>
      <c r="B81" s="1" t="s">
        <v>1046</v>
      </c>
      <c r="C81" s="1" t="s">
        <v>405</v>
      </c>
      <c r="D81" s="2">
        <v>1976</v>
      </c>
      <c r="E81" s="16">
        <v>2.0145833333333335E-2</v>
      </c>
      <c r="F81" s="2" t="s">
        <v>370</v>
      </c>
      <c r="G81" s="13">
        <v>11</v>
      </c>
      <c r="H81" s="13">
        <v>16</v>
      </c>
    </row>
    <row r="82" spans="1:8">
      <c r="A82" s="13" t="s">
        <v>121</v>
      </c>
      <c r="B82" s="1" t="s">
        <v>1047</v>
      </c>
      <c r="C82" s="1" t="s">
        <v>48</v>
      </c>
      <c r="D82" s="2">
        <v>1997</v>
      </c>
      <c r="E82" s="16">
        <v>2.0200231481481482E-2</v>
      </c>
      <c r="F82" s="2" t="s">
        <v>378</v>
      </c>
      <c r="G82" s="13">
        <v>3</v>
      </c>
      <c r="H82" s="13">
        <v>439</v>
      </c>
    </row>
    <row r="83" spans="1:8">
      <c r="A83" s="13" t="s">
        <v>122</v>
      </c>
      <c r="B83" s="1" t="s">
        <v>1048</v>
      </c>
      <c r="C83" s="1" t="s">
        <v>19</v>
      </c>
      <c r="D83" s="2">
        <v>2000</v>
      </c>
      <c r="E83" s="16">
        <v>2.0219907407407409E-2</v>
      </c>
      <c r="F83" s="2" t="s">
        <v>386</v>
      </c>
      <c r="G83" s="13">
        <v>3</v>
      </c>
      <c r="H83" s="13">
        <v>10</v>
      </c>
    </row>
    <row r="84" spans="1:8">
      <c r="A84" s="13" t="s">
        <v>123</v>
      </c>
      <c r="B84" s="1" t="s">
        <v>1049</v>
      </c>
      <c r="C84" s="1" t="s">
        <v>406</v>
      </c>
      <c r="D84" s="2">
        <v>1976</v>
      </c>
      <c r="E84" s="16">
        <v>2.0241898148148148E-2</v>
      </c>
      <c r="F84" s="2" t="s">
        <v>370</v>
      </c>
      <c r="G84" s="13">
        <v>12</v>
      </c>
      <c r="H84" s="13">
        <v>218</v>
      </c>
    </row>
    <row r="85" spans="1:8">
      <c r="A85" s="13" t="s">
        <v>126</v>
      </c>
      <c r="B85" s="1" t="s">
        <v>1050</v>
      </c>
      <c r="C85" s="1" t="s">
        <v>187</v>
      </c>
      <c r="D85" s="2">
        <v>1961</v>
      </c>
      <c r="E85" s="16">
        <v>2.0255787037037037E-2</v>
      </c>
      <c r="F85" s="2" t="s">
        <v>1560</v>
      </c>
      <c r="G85" s="13">
        <v>1</v>
      </c>
      <c r="H85" s="13">
        <v>184</v>
      </c>
    </row>
    <row r="86" spans="1:8">
      <c r="A86" s="13" t="s">
        <v>127</v>
      </c>
      <c r="B86" s="1" t="s">
        <v>1051</v>
      </c>
      <c r="C86" s="1" t="s">
        <v>380</v>
      </c>
      <c r="D86" s="2">
        <v>1959</v>
      </c>
      <c r="E86" s="16">
        <v>2.0303240740740743E-2</v>
      </c>
      <c r="F86" s="2" t="s">
        <v>382</v>
      </c>
      <c r="G86" s="13">
        <v>5</v>
      </c>
      <c r="H86" s="13">
        <v>148</v>
      </c>
    </row>
    <row r="87" spans="1:8">
      <c r="A87" s="13" t="s">
        <v>128</v>
      </c>
      <c r="B87" s="1" t="s">
        <v>1052</v>
      </c>
      <c r="C87" s="1" t="s">
        <v>48</v>
      </c>
      <c r="D87" s="2">
        <v>1955</v>
      </c>
      <c r="E87" s="16">
        <v>2.0311342592592593E-2</v>
      </c>
      <c r="F87" s="2" t="s">
        <v>388</v>
      </c>
      <c r="G87" s="13">
        <v>4</v>
      </c>
      <c r="H87" s="13">
        <v>429</v>
      </c>
    </row>
    <row r="88" spans="1:8">
      <c r="A88" s="13" t="s">
        <v>129</v>
      </c>
      <c r="B88" s="1" t="s">
        <v>1053</v>
      </c>
      <c r="C88" s="1" t="s">
        <v>407</v>
      </c>
      <c r="D88" s="2">
        <v>1973</v>
      </c>
      <c r="E88" s="16">
        <v>2.0381944444444446E-2</v>
      </c>
      <c r="F88" s="2" t="s">
        <v>372</v>
      </c>
      <c r="G88" s="13">
        <v>11</v>
      </c>
      <c r="H88" s="13">
        <v>583</v>
      </c>
    </row>
    <row r="89" spans="1:8">
      <c r="A89" s="13" t="s">
        <v>130</v>
      </c>
      <c r="B89" s="1" t="s">
        <v>1054</v>
      </c>
      <c r="C89" s="1" t="s">
        <v>408</v>
      </c>
      <c r="D89" s="2">
        <v>1972</v>
      </c>
      <c r="E89" s="16">
        <v>2.0398148148148148E-2</v>
      </c>
      <c r="F89" s="2" t="s">
        <v>372</v>
      </c>
      <c r="G89" s="13">
        <v>12</v>
      </c>
      <c r="H89" s="13">
        <v>357</v>
      </c>
    </row>
    <row r="90" spans="1:8">
      <c r="A90" s="13" t="s">
        <v>131</v>
      </c>
      <c r="B90" s="1" t="s">
        <v>1055</v>
      </c>
      <c r="C90" s="1" t="s">
        <v>14</v>
      </c>
      <c r="D90" s="2">
        <v>1963</v>
      </c>
      <c r="E90" s="16">
        <v>2.0421296296296295E-2</v>
      </c>
      <c r="F90" s="2" t="s">
        <v>382</v>
      </c>
      <c r="G90" s="13">
        <v>6</v>
      </c>
      <c r="H90" s="13">
        <v>803</v>
      </c>
    </row>
    <row r="91" spans="1:8">
      <c r="A91" s="13" t="s">
        <v>132</v>
      </c>
      <c r="B91" s="1" t="s">
        <v>1056</v>
      </c>
      <c r="C91" s="1" t="s">
        <v>48</v>
      </c>
      <c r="D91" s="2">
        <v>1968</v>
      </c>
      <c r="E91" s="16">
        <v>2.0453703703703703E-2</v>
      </c>
      <c r="F91" s="2" t="s">
        <v>387</v>
      </c>
      <c r="G91" s="13">
        <v>8</v>
      </c>
      <c r="H91" s="13">
        <v>433</v>
      </c>
    </row>
    <row r="92" spans="1:8">
      <c r="A92" s="13" t="s">
        <v>133</v>
      </c>
      <c r="B92" s="1" t="s">
        <v>1057</v>
      </c>
      <c r="C92" s="1" t="s">
        <v>409</v>
      </c>
      <c r="D92" s="2">
        <v>1969</v>
      </c>
      <c r="E92" s="16">
        <v>2.0461805555555556E-2</v>
      </c>
      <c r="F92" s="2" t="s">
        <v>372</v>
      </c>
      <c r="G92" s="13">
        <v>13</v>
      </c>
      <c r="H92" s="13">
        <v>702</v>
      </c>
    </row>
    <row r="93" spans="1:8">
      <c r="A93" s="13" t="s">
        <v>134</v>
      </c>
      <c r="B93" s="1" t="s">
        <v>1058</v>
      </c>
      <c r="C93" s="1" t="s">
        <v>190</v>
      </c>
      <c r="D93" s="2">
        <v>1980</v>
      </c>
      <c r="E93" s="16">
        <v>2.0479166666666666E-2</v>
      </c>
      <c r="F93" s="2" t="s">
        <v>375</v>
      </c>
      <c r="G93" s="13">
        <v>7</v>
      </c>
      <c r="H93" s="13">
        <v>738</v>
      </c>
    </row>
    <row r="94" spans="1:8">
      <c r="A94" s="13" t="s">
        <v>135</v>
      </c>
      <c r="B94" s="1" t="s">
        <v>1059</v>
      </c>
      <c r="C94" s="1" t="s">
        <v>366</v>
      </c>
      <c r="D94" s="2">
        <v>1995</v>
      </c>
      <c r="E94" s="16">
        <v>2.0562500000000001E-2</v>
      </c>
      <c r="F94" s="2" t="s">
        <v>376</v>
      </c>
      <c r="G94" s="13">
        <v>4</v>
      </c>
      <c r="H94" s="13">
        <v>238</v>
      </c>
    </row>
    <row r="95" spans="1:8">
      <c r="A95" s="13" t="s">
        <v>137</v>
      </c>
      <c r="B95" s="1" t="s">
        <v>1060</v>
      </c>
      <c r="C95" s="1" t="s">
        <v>410</v>
      </c>
      <c r="D95" s="2">
        <v>1981</v>
      </c>
      <c r="E95" s="16">
        <v>2.056712962962963E-2</v>
      </c>
      <c r="F95" s="2" t="s">
        <v>375</v>
      </c>
      <c r="G95" s="13">
        <v>8</v>
      </c>
      <c r="H95" s="13">
        <v>119</v>
      </c>
    </row>
    <row r="96" spans="1:8">
      <c r="A96" s="13" t="s">
        <v>138</v>
      </c>
      <c r="B96" s="1" t="s">
        <v>1061</v>
      </c>
      <c r="C96" s="1" t="s">
        <v>411</v>
      </c>
      <c r="D96" s="2">
        <v>1959</v>
      </c>
      <c r="E96" s="16">
        <v>2.060416666666667E-2</v>
      </c>
      <c r="F96" s="2" t="s">
        <v>382</v>
      </c>
      <c r="G96" s="13">
        <v>7</v>
      </c>
      <c r="H96" s="13">
        <v>301</v>
      </c>
    </row>
    <row r="97" spans="1:8">
      <c r="A97" s="13" t="s">
        <v>139</v>
      </c>
      <c r="B97" s="1" t="s">
        <v>1062</v>
      </c>
      <c r="C97" s="1" t="s">
        <v>383</v>
      </c>
      <c r="D97" s="2">
        <v>1967</v>
      </c>
      <c r="E97" s="16">
        <v>2.0621527777777777E-2</v>
      </c>
      <c r="F97" s="2" t="s">
        <v>387</v>
      </c>
      <c r="G97" s="13">
        <v>9</v>
      </c>
      <c r="H97" s="13">
        <v>383</v>
      </c>
    </row>
    <row r="98" spans="1:8">
      <c r="A98" s="13" t="s">
        <v>140</v>
      </c>
      <c r="B98" s="1" t="s">
        <v>1063</v>
      </c>
      <c r="C98" s="1" t="s">
        <v>14</v>
      </c>
      <c r="D98" s="2">
        <v>1965</v>
      </c>
      <c r="E98" s="16">
        <v>2.0651620370370372E-2</v>
      </c>
      <c r="F98" s="2" t="s">
        <v>387</v>
      </c>
      <c r="G98" s="13">
        <v>10</v>
      </c>
      <c r="H98" s="13">
        <v>459</v>
      </c>
    </row>
    <row r="99" spans="1:8">
      <c r="A99" s="13" t="s">
        <v>141</v>
      </c>
      <c r="B99" s="1" t="s">
        <v>1064</v>
      </c>
      <c r="C99" s="1" t="s">
        <v>381</v>
      </c>
      <c r="D99" s="2">
        <v>1960</v>
      </c>
      <c r="E99" s="16">
        <v>2.0693287037037034E-2</v>
      </c>
      <c r="F99" s="2" t="s">
        <v>382</v>
      </c>
      <c r="G99" s="13">
        <v>8</v>
      </c>
      <c r="H99" s="13">
        <v>102</v>
      </c>
    </row>
    <row r="100" spans="1:8">
      <c r="A100" s="13" t="s">
        <v>142</v>
      </c>
      <c r="B100" s="1" t="s">
        <v>1065</v>
      </c>
      <c r="C100" s="1" t="s">
        <v>355</v>
      </c>
      <c r="D100" s="2">
        <v>1997</v>
      </c>
      <c r="E100" s="16">
        <v>2.072337962962963E-2</v>
      </c>
      <c r="F100" s="2" t="s">
        <v>378</v>
      </c>
      <c r="G100" s="13">
        <v>4</v>
      </c>
      <c r="H100" s="13">
        <v>685</v>
      </c>
    </row>
    <row r="101" spans="1:8">
      <c r="A101" s="13" t="s">
        <v>143</v>
      </c>
      <c r="B101" s="1" t="s">
        <v>1066</v>
      </c>
      <c r="C101" s="1" t="s">
        <v>412</v>
      </c>
      <c r="D101" s="2">
        <v>1978</v>
      </c>
      <c r="E101" s="16">
        <v>2.0774305555555556E-2</v>
      </c>
      <c r="F101" s="2" t="s">
        <v>370</v>
      </c>
      <c r="G101" s="13">
        <v>13</v>
      </c>
      <c r="H101" s="13">
        <v>544</v>
      </c>
    </row>
    <row r="102" spans="1:8">
      <c r="A102" s="13" t="s">
        <v>144</v>
      </c>
      <c r="B102" s="1" t="s">
        <v>1067</v>
      </c>
      <c r="C102" s="1" t="s">
        <v>48</v>
      </c>
      <c r="D102" s="2">
        <v>1960</v>
      </c>
      <c r="E102" s="16">
        <v>2.0839120370370372E-2</v>
      </c>
      <c r="F102" s="2" t="s">
        <v>382</v>
      </c>
      <c r="G102" s="13">
        <v>9</v>
      </c>
      <c r="H102" s="13">
        <v>425</v>
      </c>
    </row>
    <row r="103" spans="1:8">
      <c r="A103" s="13" t="s">
        <v>145</v>
      </c>
      <c r="B103" s="1" t="s">
        <v>1068</v>
      </c>
      <c r="C103" s="1" t="s">
        <v>413</v>
      </c>
      <c r="D103" s="2">
        <v>1968</v>
      </c>
      <c r="E103" s="16">
        <v>2.0846064814814814E-2</v>
      </c>
      <c r="F103" s="2" t="s">
        <v>387</v>
      </c>
      <c r="G103" s="13">
        <v>11</v>
      </c>
      <c r="H103" s="13">
        <v>581</v>
      </c>
    </row>
    <row r="104" spans="1:8">
      <c r="A104" s="13" t="s">
        <v>147</v>
      </c>
      <c r="B104" s="1" t="s">
        <v>1069</v>
      </c>
      <c r="C104" s="1" t="s">
        <v>414</v>
      </c>
      <c r="D104" s="2">
        <v>1992</v>
      </c>
      <c r="E104" s="16">
        <v>2.0851851851851854E-2</v>
      </c>
      <c r="F104" s="2" t="s">
        <v>367</v>
      </c>
      <c r="G104" s="13">
        <v>26</v>
      </c>
      <c r="H104" s="13">
        <v>701</v>
      </c>
    </row>
    <row r="105" spans="1:8">
      <c r="A105" s="13" t="s">
        <v>148</v>
      </c>
      <c r="B105" s="1" t="s">
        <v>1070</v>
      </c>
      <c r="C105" s="1" t="s">
        <v>187</v>
      </c>
      <c r="D105" s="2">
        <v>1960</v>
      </c>
      <c r="E105" s="16">
        <v>2.085416666666667E-2</v>
      </c>
      <c r="F105" s="2" t="s">
        <v>382</v>
      </c>
      <c r="G105" s="13">
        <v>10</v>
      </c>
      <c r="H105" s="13">
        <v>99</v>
      </c>
    </row>
    <row r="106" spans="1:8">
      <c r="A106" s="13" t="s">
        <v>149</v>
      </c>
      <c r="B106" s="1" t="s">
        <v>1071</v>
      </c>
      <c r="C106" s="1" t="s">
        <v>50</v>
      </c>
      <c r="D106" s="2">
        <v>1997</v>
      </c>
      <c r="E106" s="16">
        <v>2.0879629629629626E-2</v>
      </c>
      <c r="F106" s="2" t="s">
        <v>378</v>
      </c>
      <c r="G106" s="13">
        <v>5</v>
      </c>
      <c r="H106" s="13">
        <v>131</v>
      </c>
    </row>
    <row r="107" spans="1:8">
      <c r="A107" s="13" t="s">
        <v>150</v>
      </c>
      <c r="B107" s="1" t="s">
        <v>1072</v>
      </c>
      <c r="C107" s="1" t="s">
        <v>415</v>
      </c>
      <c r="D107" s="2">
        <v>1956</v>
      </c>
      <c r="E107" s="16">
        <v>2.0902777777777781E-2</v>
      </c>
      <c r="F107" s="2" t="s">
        <v>388</v>
      </c>
      <c r="G107" s="13">
        <v>5</v>
      </c>
      <c r="H107" s="13">
        <v>352</v>
      </c>
    </row>
    <row r="108" spans="1:8">
      <c r="A108" s="13" t="s">
        <v>151</v>
      </c>
      <c r="B108" s="1" t="s">
        <v>1073</v>
      </c>
      <c r="C108" s="1" t="s">
        <v>416</v>
      </c>
      <c r="D108" s="2">
        <v>1984</v>
      </c>
      <c r="E108" s="16">
        <v>2.0960648148148148E-2</v>
      </c>
      <c r="F108" s="2" t="s">
        <v>367</v>
      </c>
      <c r="G108" s="13">
        <v>27</v>
      </c>
      <c r="H108" s="13">
        <v>288</v>
      </c>
    </row>
    <row r="109" spans="1:8">
      <c r="A109" s="13" t="s">
        <v>152</v>
      </c>
      <c r="B109" s="1" t="s">
        <v>1074</v>
      </c>
      <c r="C109" s="1" t="s">
        <v>366</v>
      </c>
      <c r="D109" s="2">
        <v>1993</v>
      </c>
      <c r="E109" s="16">
        <v>2.0980324074074075E-2</v>
      </c>
      <c r="F109" s="2" t="s">
        <v>1561</v>
      </c>
      <c r="G109" s="13">
        <v>2</v>
      </c>
      <c r="H109" s="13">
        <v>233</v>
      </c>
    </row>
    <row r="110" spans="1:8">
      <c r="A110" s="13" t="s">
        <v>153</v>
      </c>
      <c r="B110" s="1" t="s">
        <v>1075</v>
      </c>
      <c r="C110" s="1" t="s">
        <v>383</v>
      </c>
      <c r="D110" s="2">
        <v>1958</v>
      </c>
      <c r="E110" s="16">
        <v>2.0982638888888891E-2</v>
      </c>
      <c r="F110" s="2" t="s">
        <v>388</v>
      </c>
      <c r="G110" s="13">
        <v>6</v>
      </c>
      <c r="H110" s="13">
        <v>361</v>
      </c>
    </row>
    <row r="111" spans="1:8">
      <c r="A111" s="13" t="s">
        <v>154</v>
      </c>
      <c r="B111" s="1" t="s">
        <v>1076</v>
      </c>
      <c r="C111" s="1" t="s">
        <v>48</v>
      </c>
      <c r="D111" s="2">
        <v>1952</v>
      </c>
      <c r="E111" s="16">
        <v>2.099074074074074E-2</v>
      </c>
      <c r="F111" s="2" t="s">
        <v>417</v>
      </c>
      <c r="G111" s="13">
        <v>1</v>
      </c>
      <c r="H111" s="13">
        <v>441</v>
      </c>
    </row>
    <row r="112" spans="1:8">
      <c r="A112" s="13" t="s">
        <v>155</v>
      </c>
      <c r="B112" s="1" t="s">
        <v>1077</v>
      </c>
      <c r="C112" s="1" t="s">
        <v>418</v>
      </c>
      <c r="D112" s="2">
        <v>1958</v>
      </c>
      <c r="E112" s="16">
        <v>2.1037037037037035E-2</v>
      </c>
      <c r="F112" s="2" t="s">
        <v>388</v>
      </c>
      <c r="G112" s="13">
        <v>7</v>
      </c>
      <c r="H112" s="13">
        <v>657</v>
      </c>
    </row>
    <row r="113" spans="1:8">
      <c r="A113" s="13" t="s">
        <v>156</v>
      </c>
      <c r="B113" s="1" t="s">
        <v>1078</v>
      </c>
      <c r="C113" s="1" t="s">
        <v>14</v>
      </c>
      <c r="D113" s="2">
        <v>1965</v>
      </c>
      <c r="E113" s="16">
        <v>2.1059027777777777E-2</v>
      </c>
      <c r="F113" s="2" t="s">
        <v>387</v>
      </c>
      <c r="G113" s="13">
        <v>12</v>
      </c>
      <c r="H113" s="13">
        <v>34</v>
      </c>
    </row>
    <row r="114" spans="1:8">
      <c r="A114" s="13" t="s">
        <v>157</v>
      </c>
      <c r="B114" s="1" t="s">
        <v>1079</v>
      </c>
      <c r="C114" s="1" t="s">
        <v>380</v>
      </c>
      <c r="D114" s="2">
        <v>1984</v>
      </c>
      <c r="E114" s="16">
        <v>2.1070601851851851E-2</v>
      </c>
      <c r="F114" s="2" t="s">
        <v>1561</v>
      </c>
      <c r="G114" s="13">
        <v>3</v>
      </c>
      <c r="H114" s="13">
        <v>152</v>
      </c>
    </row>
    <row r="115" spans="1:8">
      <c r="A115" s="13" t="s">
        <v>158</v>
      </c>
      <c r="B115" s="1" t="s">
        <v>1080</v>
      </c>
      <c r="C115" s="1" t="s">
        <v>419</v>
      </c>
      <c r="D115" s="2">
        <v>1967</v>
      </c>
      <c r="E115" s="16">
        <v>2.1077546296296296E-2</v>
      </c>
      <c r="F115" s="2" t="s">
        <v>387</v>
      </c>
      <c r="G115" s="13">
        <v>13</v>
      </c>
      <c r="H115" s="13">
        <v>565</v>
      </c>
    </row>
    <row r="116" spans="1:8">
      <c r="A116" s="13" t="s">
        <v>159</v>
      </c>
      <c r="B116" s="1" t="s">
        <v>1081</v>
      </c>
      <c r="C116" s="1" t="s">
        <v>26</v>
      </c>
      <c r="D116" s="2">
        <v>1995</v>
      </c>
      <c r="E116" s="16">
        <v>2.1081018518518516E-2</v>
      </c>
      <c r="F116" s="2" t="s">
        <v>376</v>
      </c>
      <c r="G116" s="13">
        <v>5</v>
      </c>
      <c r="H116" s="13">
        <v>392</v>
      </c>
    </row>
    <row r="117" spans="1:8">
      <c r="A117" s="13" t="s">
        <v>161</v>
      </c>
      <c r="B117" s="1" t="s">
        <v>1082</v>
      </c>
      <c r="C117" s="1" t="s">
        <v>420</v>
      </c>
      <c r="D117" s="2">
        <v>1965</v>
      </c>
      <c r="E117" s="16">
        <v>2.116087962962963E-2</v>
      </c>
      <c r="F117" s="2" t="s">
        <v>387</v>
      </c>
      <c r="G117" s="13">
        <v>14</v>
      </c>
      <c r="H117" s="13">
        <v>655</v>
      </c>
    </row>
    <row r="118" spans="1:8">
      <c r="A118" s="13" t="s">
        <v>162</v>
      </c>
      <c r="B118" s="1" t="s">
        <v>1083</v>
      </c>
      <c r="C118" s="1" t="s">
        <v>190</v>
      </c>
      <c r="D118" s="2">
        <v>1971</v>
      </c>
      <c r="E118" s="16">
        <v>2.1190972222222226E-2</v>
      </c>
      <c r="F118" s="2" t="s">
        <v>372</v>
      </c>
      <c r="G118" s="13">
        <v>14</v>
      </c>
      <c r="H118" s="13">
        <v>1</v>
      </c>
    </row>
    <row r="119" spans="1:8">
      <c r="A119" s="13" t="s">
        <v>164</v>
      </c>
      <c r="B119" s="1" t="s">
        <v>1084</v>
      </c>
      <c r="C119" s="1" t="s">
        <v>355</v>
      </c>
      <c r="D119" s="2">
        <v>1977</v>
      </c>
      <c r="E119" s="16">
        <v>2.1206018518518516E-2</v>
      </c>
      <c r="F119" s="2" t="s">
        <v>370</v>
      </c>
      <c r="G119" s="13">
        <v>14</v>
      </c>
      <c r="H119" s="13">
        <v>790</v>
      </c>
    </row>
    <row r="120" spans="1:8">
      <c r="A120" s="13" t="s">
        <v>165</v>
      </c>
      <c r="B120" s="1" t="s">
        <v>1085</v>
      </c>
      <c r="C120" s="1" t="s">
        <v>421</v>
      </c>
      <c r="D120" s="2">
        <v>1973</v>
      </c>
      <c r="E120" s="16">
        <v>2.1221064814814814E-2</v>
      </c>
      <c r="F120" s="2" t="s">
        <v>372</v>
      </c>
      <c r="G120" s="13">
        <v>15</v>
      </c>
      <c r="H120" s="13">
        <v>765</v>
      </c>
    </row>
    <row r="121" spans="1:8">
      <c r="A121" s="13" t="s">
        <v>166</v>
      </c>
      <c r="B121" s="1" t="s">
        <v>1086</v>
      </c>
      <c r="C121" s="1" t="s">
        <v>422</v>
      </c>
      <c r="D121" s="2">
        <v>1984</v>
      </c>
      <c r="E121" s="16">
        <v>2.1245370370370373E-2</v>
      </c>
      <c r="F121" s="2" t="s">
        <v>1561</v>
      </c>
      <c r="G121" s="13">
        <v>4</v>
      </c>
      <c r="H121" s="13">
        <v>415</v>
      </c>
    </row>
    <row r="122" spans="1:8">
      <c r="A122" s="13" t="s">
        <v>167</v>
      </c>
      <c r="B122" s="1" t="s">
        <v>1087</v>
      </c>
      <c r="C122" s="1" t="s">
        <v>26</v>
      </c>
      <c r="D122" s="2">
        <v>2000</v>
      </c>
      <c r="E122" s="16">
        <v>2.124884259259259E-2</v>
      </c>
      <c r="F122" s="2" t="s">
        <v>423</v>
      </c>
      <c r="G122" s="13">
        <v>1</v>
      </c>
      <c r="H122" s="13">
        <v>394</v>
      </c>
    </row>
    <row r="123" spans="1:8">
      <c r="A123" s="13" t="s">
        <v>169</v>
      </c>
      <c r="B123" s="1" t="s">
        <v>1088</v>
      </c>
      <c r="C123" s="1" t="s">
        <v>398</v>
      </c>
      <c r="D123" s="2">
        <v>1990</v>
      </c>
      <c r="E123" s="16">
        <v>2.1251157407407406E-2</v>
      </c>
      <c r="F123" s="2" t="s">
        <v>367</v>
      </c>
      <c r="G123" s="13">
        <v>28</v>
      </c>
      <c r="H123" s="13">
        <v>509</v>
      </c>
    </row>
    <row r="124" spans="1:8">
      <c r="A124" s="13" t="s">
        <v>170</v>
      </c>
      <c r="B124" s="1" t="s">
        <v>1089</v>
      </c>
      <c r="C124" s="1" t="s">
        <v>369</v>
      </c>
      <c r="D124" s="2">
        <v>1988</v>
      </c>
      <c r="E124" s="16">
        <v>2.1275462962962965E-2</v>
      </c>
      <c r="F124" s="2" t="s">
        <v>1561</v>
      </c>
      <c r="G124" s="13">
        <v>5</v>
      </c>
      <c r="H124" s="13">
        <v>146</v>
      </c>
    </row>
    <row r="125" spans="1:8">
      <c r="A125" s="13" t="s">
        <v>171</v>
      </c>
      <c r="B125" s="1" t="s">
        <v>1090</v>
      </c>
      <c r="C125" s="1" t="s">
        <v>424</v>
      </c>
      <c r="D125" s="2">
        <v>1972</v>
      </c>
      <c r="E125" s="16">
        <v>2.1320601851851851E-2</v>
      </c>
      <c r="F125" s="2" t="s">
        <v>372</v>
      </c>
      <c r="G125" s="13">
        <v>16</v>
      </c>
      <c r="H125" s="13">
        <v>38</v>
      </c>
    </row>
    <row r="126" spans="1:8">
      <c r="A126" s="13" t="s">
        <v>172</v>
      </c>
      <c r="B126" s="1" t="s">
        <v>1091</v>
      </c>
      <c r="C126" s="1" t="s">
        <v>383</v>
      </c>
      <c r="D126" s="2">
        <v>1989</v>
      </c>
      <c r="E126" s="16">
        <v>2.1321759259259259E-2</v>
      </c>
      <c r="F126" s="2" t="s">
        <v>367</v>
      </c>
      <c r="G126" s="13">
        <v>29</v>
      </c>
      <c r="H126" s="13">
        <v>360</v>
      </c>
    </row>
    <row r="127" spans="1:8">
      <c r="A127" s="13" t="s">
        <v>174</v>
      </c>
      <c r="B127" s="1" t="s">
        <v>1092</v>
      </c>
      <c r="C127" s="1" t="s">
        <v>187</v>
      </c>
      <c r="D127" s="2">
        <v>1966</v>
      </c>
      <c r="E127" s="16">
        <v>2.1326388888888891E-2</v>
      </c>
      <c r="F127" s="2" t="s">
        <v>387</v>
      </c>
      <c r="G127" s="13">
        <v>15</v>
      </c>
      <c r="H127" s="13">
        <v>185</v>
      </c>
    </row>
    <row r="128" spans="1:8">
      <c r="A128" s="13" t="s">
        <v>175</v>
      </c>
      <c r="B128" s="1" t="s">
        <v>1093</v>
      </c>
      <c r="C128" s="1" t="s">
        <v>424</v>
      </c>
      <c r="D128" s="2">
        <v>1961</v>
      </c>
      <c r="E128" s="16">
        <v>2.1333333333333333E-2</v>
      </c>
      <c r="F128" s="2" t="s">
        <v>382</v>
      </c>
      <c r="G128" s="13">
        <v>11</v>
      </c>
      <c r="H128" s="13">
        <v>123</v>
      </c>
    </row>
    <row r="129" spans="1:8">
      <c r="A129" s="13" t="s">
        <v>176</v>
      </c>
      <c r="B129" s="1" t="s">
        <v>1094</v>
      </c>
      <c r="C129" s="1" t="s">
        <v>355</v>
      </c>
      <c r="D129" s="2">
        <v>1963</v>
      </c>
      <c r="E129" s="16">
        <v>2.1339120370370366E-2</v>
      </c>
      <c r="F129" s="2" t="s">
        <v>382</v>
      </c>
      <c r="G129" s="13">
        <v>12</v>
      </c>
      <c r="H129" s="13">
        <v>688</v>
      </c>
    </row>
    <row r="130" spans="1:8">
      <c r="A130" s="13" t="s">
        <v>177</v>
      </c>
      <c r="B130" s="1" t="s">
        <v>1095</v>
      </c>
      <c r="C130" s="1" t="s">
        <v>425</v>
      </c>
      <c r="D130" s="2">
        <v>1969</v>
      </c>
      <c r="E130" s="16">
        <v>2.1339120370370366E-2</v>
      </c>
      <c r="F130" s="2" t="s">
        <v>372</v>
      </c>
      <c r="G130" s="13">
        <v>17</v>
      </c>
      <c r="H130" s="13">
        <v>135</v>
      </c>
    </row>
    <row r="131" spans="1:8">
      <c r="A131" s="13" t="s">
        <v>179</v>
      </c>
      <c r="B131" s="1" t="s">
        <v>1096</v>
      </c>
      <c r="C131" s="1" t="s">
        <v>398</v>
      </c>
      <c r="D131" s="2">
        <v>1974</v>
      </c>
      <c r="E131" s="16">
        <v>2.1341435185185182E-2</v>
      </c>
      <c r="F131" s="2" t="s">
        <v>370</v>
      </c>
      <c r="G131" s="13">
        <v>15</v>
      </c>
      <c r="H131" s="13">
        <v>511</v>
      </c>
    </row>
    <row r="132" spans="1:8">
      <c r="A132" s="13" t="s">
        <v>181</v>
      </c>
      <c r="B132" s="1" t="s">
        <v>1097</v>
      </c>
      <c r="C132" s="1" t="s">
        <v>380</v>
      </c>
      <c r="D132" s="2">
        <v>1981</v>
      </c>
      <c r="E132" s="16">
        <v>2.1343749999999998E-2</v>
      </c>
      <c r="F132" s="2" t="s">
        <v>375</v>
      </c>
      <c r="G132" s="13">
        <v>9</v>
      </c>
      <c r="H132" s="13">
        <v>149</v>
      </c>
    </row>
    <row r="133" spans="1:8">
      <c r="A133" s="13" t="s">
        <v>182</v>
      </c>
      <c r="B133" s="1" t="s">
        <v>1098</v>
      </c>
      <c r="C133" s="1" t="s">
        <v>425</v>
      </c>
      <c r="D133" s="2">
        <v>1976</v>
      </c>
      <c r="E133" s="16">
        <v>2.1354166666666664E-2</v>
      </c>
      <c r="F133" s="2" t="s">
        <v>370</v>
      </c>
      <c r="G133" s="13">
        <v>16</v>
      </c>
      <c r="H133" s="13">
        <v>800</v>
      </c>
    </row>
    <row r="134" spans="1:8">
      <c r="A134" s="13" t="s">
        <v>183</v>
      </c>
      <c r="B134" s="1" t="s">
        <v>1099</v>
      </c>
      <c r="C134" s="1" t="s">
        <v>400</v>
      </c>
      <c r="D134" s="2">
        <v>1972</v>
      </c>
      <c r="E134" s="16">
        <v>2.1369212962962961E-2</v>
      </c>
      <c r="F134" s="2" t="s">
        <v>372</v>
      </c>
      <c r="G134" s="13">
        <v>18</v>
      </c>
      <c r="H134" s="13">
        <v>721</v>
      </c>
    </row>
    <row r="135" spans="1:8">
      <c r="A135" s="13" t="s">
        <v>184</v>
      </c>
      <c r="B135" s="1" t="s">
        <v>1100</v>
      </c>
      <c r="C135" s="1" t="s">
        <v>48</v>
      </c>
      <c r="D135" s="2">
        <v>1962</v>
      </c>
      <c r="E135" s="16">
        <v>2.1462962962962961E-2</v>
      </c>
      <c r="F135" s="2" t="s">
        <v>382</v>
      </c>
      <c r="G135" s="13">
        <v>13</v>
      </c>
      <c r="H135" s="13">
        <v>418</v>
      </c>
    </row>
    <row r="136" spans="1:8">
      <c r="A136" s="13" t="s">
        <v>185</v>
      </c>
      <c r="B136" s="1" t="s">
        <v>1101</v>
      </c>
      <c r="C136" s="1" t="s">
        <v>426</v>
      </c>
      <c r="D136" s="2">
        <v>1990</v>
      </c>
      <c r="E136" s="16">
        <v>2.1466435185185182E-2</v>
      </c>
      <c r="F136" s="2" t="s">
        <v>367</v>
      </c>
      <c r="G136" s="13">
        <v>30</v>
      </c>
      <c r="H136" s="13">
        <v>559</v>
      </c>
    </row>
    <row r="137" spans="1:8">
      <c r="A137" s="13" t="s">
        <v>186</v>
      </c>
      <c r="B137" s="1" t="s">
        <v>1102</v>
      </c>
      <c r="C137" s="1" t="s">
        <v>427</v>
      </c>
      <c r="D137" s="2">
        <v>1968</v>
      </c>
      <c r="E137" s="16">
        <v>2.1479166666666664E-2</v>
      </c>
      <c r="F137" s="2" t="s">
        <v>387</v>
      </c>
      <c r="G137" s="13">
        <v>16</v>
      </c>
      <c r="H137" s="13">
        <v>23</v>
      </c>
    </row>
    <row r="138" spans="1:8">
      <c r="A138" s="13" t="s">
        <v>188</v>
      </c>
      <c r="B138" s="1" t="s">
        <v>1103</v>
      </c>
      <c r="C138" s="1" t="s">
        <v>428</v>
      </c>
      <c r="D138" s="2">
        <v>1997</v>
      </c>
      <c r="E138" s="16">
        <v>2.1493055555555557E-2</v>
      </c>
      <c r="F138" s="2" t="s">
        <v>378</v>
      </c>
      <c r="G138" s="13">
        <v>6</v>
      </c>
      <c r="H138" s="13">
        <v>221</v>
      </c>
    </row>
    <row r="139" spans="1:8">
      <c r="A139" s="13" t="s">
        <v>189</v>
      </c>
      <c r="B139" s="1" t="s">
        <v>1104</v>
      </c>
      <c r="C139" s="1" t="s">
        <v>427</v>
      </c>
      <c r="D139" s="2">
        <v>1986</v>
      </c>
      <c r="E139" s="16">
        <v>2.1494212962962961E-2</v>
      </c>
      <c r="F139" s="2" t="s">
        <v>367</v>
      </c>
      <c r="G139" s="13">
        <v>31</v>
      </c>
      <c r="H139" s="13">
        <v>204</v>
      </c>
    </row>
    <row r="140" spans="1:8">
      <c r="A140" s="13" t="s">
        <v>191</v>
      </c>
      <c r="B140" s="1" t="s">
        <v>1105</v>
      </c>
      <c r="C140" s="1" t="s">
        <v>355</v>
      </c>
      <c r="D140" s="2">
        <v>1938</v>
      </c>
      <c r="E140" s="16">
        <v>2.1590277777777778E-2</v>
      </c>
      <c r="F140" s="2" t="s">
        <v>429</v>
      </c>
      <c r="G140" s="13">
        <v>1</v>
      </c>
      <c r="H140" s="13">
        <v>666</v>
      </c>
    </row>
    <row r="141" spans="1:8">
      <c r="A141" s="13" t="s">
        <v>192</v>
      </c>
      <c r="B141" s="1" t="s">
        <v>1106</v>
      </c>
      <c r="C141" s="1" t="s">
        <v>430</v>
      </c>
      <c r="D141" s="2">
        <v>1969</v>
      </c>
      <c r="E141" s="16">
        <v>2.1633101851851851E-2</v>
      </c>
      <c r="F141" s="2" t="s">
        <v>372</v>
      </c>
      <c r="G141" s="13">
        <v>19</v>
      </c>
      <c r="H141" s="13">
        <v>98</v>
      </c>
    </row>
    <row r="142" spans="1:8">
      <c r="A142" s="13" t="s">
        <v>193</v>
      </c>
      <c r="B142" s="1" t="s">
        <v>1107</v>
      </c>
      <c r="C142" s="1" t="s">
        <v>431</v>
      </c>
      <c r="D142" s="2">
        <v>1976</v>
      </c>
      <c r="E142" s="16">
        <v>2.1696759259259259E-2</v>
      </c>
      <c r="F142" s="2" t="s">
        <v>370</v>
      </c>
      <c r="G142" s="13">
        <v>17</v>
      </c>
      <c r="H142" s="13">
        <v>41</v>
      </c>
    </row>
    <row r="143" spans="1:8">
      <c r="A143" s="13" t="s">
        <v>194</v>
      </c>
      <c r="B143" s="1" t="s">
        <v>1108</v>
      </c>
      <c r="C143" s="1" t="s">
        <v>407</v>
      </c>
      <c r="D143" s="2">
        <v>1979</v>
      </c>
      <c r="E143" s="16">
        <v>2.1716435185185189E-2</v>
      </c>
      <c r="F143" s="2" t="s">
        <v>375</v>
      </c>
      <c r="G143" s="13">
        <v>10</v>
      </c>
      <c r="H143" s="13">
        <v>796</v>
      </c>
    </row>
    <row r="144" spans="1:8">
      <c r="A144" s="13" t="s">
        <v>195</v>
      </c>
      <c r="B144" s="1" t="s">
        <v>1109</v>
      </c>
      <c r="C144" s="1" t="s">
        <v>432</v>
      </c>
      <c r="D144" s="2">
        <v>1979</v>
      </c>
      <c r="E144" s="16">
        <v>2.1763888888888888E-2</v>
      </c>
      <c r="F144" s="2" t="s">
        <v>375</v>
      </c>
      <c r="G144" s="13">
        <v>11</v>
      </c>
      <c r="H144" s="13">
        <v>245</v>
      </c>
    </row>
    <row r="145" spans="1:8">
      <c r="A145" s="13" t="s">
        <v>196</v>
      </c>
      <c r="B145" s="1" t="s">
        <v>1110</v>
      </c>
      <c r="C145" s="1" t="s">
        <v>14</v>
      </c>
      <c r="D145" s="2">
        <v>1966</v>
      </c>
      <c r="E145" s="16">
        <v>2.1770833333333336E-2</v>
      </c>
      <c r="F145" s="2" t="s">
        <v>387</v>
      </c>
      <c r="G145" s="13">
        <v>17</v>
      </c>
      <c r="H145" s="13">
        <v>700</v>
      </c>
    </row>
    <row r="146" spans="1:8">
      <c r="A146" s="13" t="s">
        <v>197</v>
      </c>
      <c r="B146" s="1" t="s">
        <v>1111</v>
      </c>
      <c r="C146" s="1" t="s">
        <v>26</v>
      </c>
      <c r="D146" s="2">
        <v>1994</v>
      </c>
      <c r="E146" s="16">
        <v>2.178009259259259E-2</v>
      </c>
      <c r="F146" s="2" t="s">
        <v>433</v>
      </c>
      <c r="G146" s="13">
        <v>1</v>
      </c>
      <c r="H146" s="13">
        <v>391</v>
      </c>
    </row>
    <row r="147" spans="1:8">
      <c r="A147" s="13" t="s">
        <v>198</v>
      </c>
      <c r="B147" s="1" t="s">
        <v>1112</v>
      </c>
      <c r="C147" s="1" t="s">
        <v>426</v>
      </c>
      <c r="D147" s="2">
        <v>1967</v>
      </c>
      <c r="E147" s="16">
        <v>2.1810185185185186E-2</v>
      </c>
      <c r="F147" s="2" t="s">
        <v>387</v>
      </c>
      <c r="G147" s="13">
        <v>18</v>
      </c>
      <c r="H147" s="13">
        <v>385</v>
      </c>
    </row>
    <row r="148" spans="1:8">
      <c r="A148" s="13" t="s">
        <v>199</v>
      </c>
      <c r="B148" s="1" t="s">
        <v>1113</v>
      </c>
      <c r="C148" s="1" t="s">
        <v>187</v>
      </c>
      <c r="D148" s="2">
        <v>1945</v>
      </c>
      <c r="E148" s="16">
        <v>2.1835648148148149E-2</v>
      </c>
      <c r="F148" s="2" t="s">
        <v>434</v>
      </c>
      <c r="G148" s="13">
        <v>1</v>
      </c>
      <c r="H148" s="13">
        <v>165</v>
      </c>
    </row>
    <row r="149" spans="1:8">
      <c r="A149" s="13" t="s">
        <v>200</v>
      </c>
      <c r="B149" s="1" t="s">
        <v>1114</v>
      </c>
      <c r="C149" s="1" t="s">
        <v>435</v>
      </c>
      <c r="D149" s="2">
        <v>1996</v>
      </c>
      <c r="E149" s="16">
        <v>2.1888888888888888E-2</v>
      </c>
      <c r="F149" s="2" t="s">
        <v>378</v>
      </c>
      <c r="G149" s="13">
        <v>7</v>
      </c>
      <c r="H149" s="13">
        <v>77</v>
      </c>
    </row>
    <row r="150" spans="1:8">
      <c r="A150" s="13" t="s">
        <v>201</v>
      </c>
      <c r="B150" s="1" t="s">
        <v>1115</v>
      </c>
      <c r="C150" s="1" t="s">
        <v>26</v>
      </c>
      <c r="D150" s="2">
        <v>1996</v>
      </c>
      <c r="E150" s="16">
        <v>2.1900462962962965E-2</v>
      </c>
      <c r="F150" s="2" t="s">
        <v>436</v>
      </c>
      <c r="G150" s="13">
        <v>1</v>
      </c>
      <c r="H150" s="13">
        <v>393</v>
      </c>
    </row>
    <row r="151" spans="1:8">
      <c r="A151" s="13" t="s">
        <v>202</v>
      </c>
      <c r="B151" s="1" t="s">
        <v>1116</v>
      </c>
      <c r="C151" s="1" t="s">
        <v>437</v>
      </c>
      <c r="D151" s="2">
        <v>1981</v>
      </c>
      <c r="E151" s="16">
        <v>2.1952546296296296E-2</v>
      </c>
      <c r="F151" s="2" t="s">
        <v>375</v>
      </c>
      <c r="G151" s="13">
        <v>12</v>
      </c>
      <c r="H151" s="13">
        <v>766</v>
      </c>
    </row>
    <row r="152" spans="1:8">
      <c r="A152" s="13" t="s">
        <v>203</v>
      </c>
      <c r="B152" s="1" t="s">
        <v>1117</v>
      </c>
      <c r="C152" s="1" t="s">
        <v>60</v>
      </c>
      <c r="D152" s="2">
        <v>1953</v>
      </c>
      <c r="E152" s="16">
        <v>2.197800925925926E-2</v>
      </c>
      <c r="F152" s="2" t="s">
        <v>417</v>
      </c>
      <c r="G152" s="13">
        <v>2</v>
      </c>
      <c r="H152" s="13">
        <v>330</v>
      </c>
    </row>
    <row r="153" spans="1:8">
      <c r="A153" s="13" t="s">
        <v>204</v>
      </c>
      <c r="B153" s="1" t="s">
        <v>1118</v>
      </c>
      <c r="C153" s="1" t="s">
        <v>369</v>
      </c>
      <c r="D153" s="2">
        <v>1959</v>
      </c>
      <c r="E153" s="16">
        <v>2.1987268518518521E-2</v>
      </c>
      <c r="F153" s="2" t="s">
        <v>382</v>
      </c>
      <c r="G153" s="13">
        <v>14</v>
      </c>
      <c r="H153" s="13">
        <v>90</v>
      </c>
    </row>
    <row r="154" spans="1:8">
      <c r="A154" s="13" t="s">
        <v>206</v>
      </c>
      <c r="B154" s="1" t="s">
        <v>1119</v>
      </c>
      <c r="C154" s="1" t="s">
        <v>438</v>
      </c>
      <c r="D154" s="2">
        <v>1956</v>
      </c>
      <c r="E154" s="16">
        <v>2.2006944444444444E-2</v>
      </c>
      <c r="F154" s="2" t="s">
        <v>388</v>
      </c>
      <c r="G154" s="13">
        <v>8</v>
      </c>
      <c r="H154" s="13">
        <v>49</v>
      </c>
    </row>
    <row r="155" spans="1:8">
      <c r="A155" s="13" t="s">
        <v>439</v>
      </c>
      <c r="B155" s="1" t="s">
        <v>1120</v>
      </c>
      <c r="C155" s="1" t="s">
        <v>440</v>
      </c>
      <c r="D155" s="2">
        <v>1950</v>
      </c>
      <c r="E155" s="16">
        <v>2.202662037037037E-2</v>
      </c>
      <c r="F155" s="2" t="s">
        <v>417</v>
      </c>
      <c r="G155" s="13">
        <v>3</v>
      </c>
      <c r="H155" s="13">
        <v>106</v>
      </c>
    </row>
    <row r="156" spans="1:8">
      <c r="A156" s="13" t="s">
        <v>441</v>
      </c>
      <c r="B156" s="1" t="s">
        <v>1121</v>
      </c>
      <c r="C156" s="1" t="s">
        <v>190</v>
      </c>
      <c r="D156" s="2">
        <v>1974</v>
      </c>
      <c r="E156" s="16">
        <v>2.2077546296296297E-2</v>
      </c>
      <c r="F156" s="2" t="s">
        <v>370</v>
      </c>
      <c r="G156" s="13">
        <v>18</v>
      </c>
      <c r="H156" s="13">
        <v>160</v>
      </c>
    </row>
    <row r="157" spans="1:8">
      <c r="A157" s="13" t="s">
        <v>442</v>
      </c>
      <c r="B157" s="1" t="s">
        <v>1122</v>
      </c>
      <c r="C157" s="1" t="s">
        <v>35</v>
      </c>
      <c r="D157" s="2">
        <v>1963</v>
      </c>
      <c r="E157" s="16">
        <v>2.2092592592592594E-2</v>
      </c>
      <c r="F157" s="2" t="s">
        <v>382</v>
      </c>
      <c r="G157" s="13">
        <v>15</v>
      </c>
      <c r="H157" s="13">
        <v>15</v>
      </c>
    </row>
    <row r="158" spans="1:8">
      <c r="A158" s="13" t="s">
        <v>443</v>
      </c>
      <c r="B158" s="1" t="s">
        <v>1123</v>
      </c>
      <c r="C158" s="1" t="s">
        <v>355</v>
      </c>
      <c r="D158" s="2">
        <v>1968</v>
      </c>
      <c r="E158" s="16">
        <v>2.2116898148148146E-2</v>
      </c>
      <c r="F158" s="2" t="s">
        <v>387</v>
      </c>
      <c r="G158" s="13">
        <v>19</v>
      </c>
      <c r="H158" s="13">
        <v>760</v>
      </c>
    </row>
    <row r="159" spans="1:8">
      <c r="A159" s="13" t="s">
        <v>444</v>
      </c>
      <c r="B159" s="1" t="s">
        <v>1124</v>
      </c>
      <c r="C159" s="1" t="s">
        <v>355</v>
      </c>
      <c r="D159" s="2">
        <v>1987</v>
      </c>
      <c r="E159" s="16">
        <v>2.2137731481481484E-2</v>
      </c>
      <c r="F159" s="2" t="s">
        <v>367</v>
      </c>
      <c r="G159" s="13">
        <v>32</v>
      </c>
      <c r="H159" s="13">
        <v>831</v>
      </c>
    </row>
    <row r="160" spans="1:8">
      <c r="A160" s="13" t="s">
        <v>445</v>
      </c>
      <c r="B160" s="1" t="s">
        <v>1125</v>
      </c>
      <c r="C160" s="1" t="s">
        <v>73</v>
      </c>
      <c r="D160" s="2">
        <v>1979</v>
      </c>
      <c r="E160" s="16">
        <v>2.2162037037037036E-2</v>
      </c>
      <c r="F160" s="2" t="s">
        <v>1562</v>
      </c>
      <c r="G160" s="13">
        <v>2</v>
      </c>
      <c r="H160" s="13">
        <v>586</v>
      </c>
    </row>
    <row r="161" spans="1:8">
      <c r="A161" s="13" t="s">
        <v>446</v>
      </c>
      <c r="B161" s="1" t="s">
        <v>1126</v>
      </c>
      <c r="C161" s="1" t="s">
        <v>14</v>
      </c>
      <c r="D161" s="2">
        <v>1955</v>
      </c>
      <c r="E161" s="16">
        <v>2.2171296296296297E-2</v>
      </c>
      <c r="F161" s="2" t="s">
        <v>388</v>
      </c>
      <c r="G161" s="13">
        <v>9</v>
      </c>
      <c r="H161" s="13">
        <v>751</v>
      </c>
    </row>
    <row r="162" spans="1:8">
      <c r="A162" s="13" t="s">
        <v>447</v>
      </c>
      <c r="B162" s="1" t="s">
        <v>1127</v>
      </c>
      <c r="C162" s="1" t="s">
        <v>448</v>
      </c>
      <c r="D162" s="2">
        <v>1971</v>
      </c>
      <c r="E162" s="16">
        <v>2.2208333333333333E-2</v>
      </c>
      <c r="F162" s="2" t="s">
        <v>1563</v>
      </c>
      <c r="G162" s="13">
        <v>1</v>
      </c>
      <c r="H162" s="13">
        <v>162</v>
      </c>
    </row>
    <row r="163" spans="1:8">
      <c r="A163" s="13" t="s">
        <v>449</v>
      </c>
      <c r="B163" s="1" t="s">
        <v>1128</v>
      </c>
      <c r="C163" s="1" t="s">
        <v>450</v>
      </c>
      <c r="D163" s="2">
        <v>1978</v>
      </c>
      <c r="E163" s="16">
        <v>2.2216435185185183E-2</v>
      </c>
      <c r="F163" s="2" t="s">
        <v>1564</v>
      </c>
      <c r="G163" s="13">
        <v>1</v>
      </c>
      <c r="H163" s="13">
        <v>60</v>
      </c>
    </row>
    <row r="164" spans="1:8">
      <c r="A164" s="13" t="s">
        <v>451</v>
      </c>
      <c r="B164" s="1" t="s">
        <v>1129</v>
      </c>
      <c r="C164" s="1" t="s">
        <v>452</v>
      </c>
      <c r="D164" s="2">
        <v>1959</v>
      </c>
      <c r="E164" s="16">
        <v>2.2285879629629631E-2</v>
      </c>
      <c r="F164" s="2" t="s">
        <v>382</v>
      </c>
      <c r="G164" s="13">
        <v>16</v>
      </c>
      <c r="H164" s="13">
        <v>305</v>
      </c>
    </row>
    <row r="165" spans="1:8">
      <c r="A165" s="13" t="s">
        <v>453</v>
      </c>
      <c r="B165" s="1" t="s">
        <v>1130</v>
      </c>
      <c r="C165" s="1" t="s">
        <v>454</v>
      </c>
      <c r="D165" s="2">
        <v>1981</v>
      </c>
      <c r="E165" s="16">
        <v>2.2351851851851855E-2</v>
      </c>
      <c r="F165" s="2" t="s">
        <v>375</v>
      </c>
      <c r="G165" s="13">
        <v>13</v>
      </c>
      <c r="H165" s="13">
        <v>121</v>
      </c>
    </row>
    <row r="166" spans="1:8">
      <c r="A166" s="13" t="s">
        <v>455</v>
      </c>
      <c r="B166" s="1" t="s">
        <v>1131</v>
      </c>
      <c r="C166" s="1" t="s">
        <v>456</v>
      </c>
      <c r="D166" s="2">
        <v>1980</v>
      </c>
      <c r="E166" s="16">
        <v>2.2365740740740738E-2</v>
      </c>
      <c r="F166" s="2" t="s">
        <v>1562</v>
      </c>
      <c r="G166" s="13">
        <v>3</v>
      </c>
      <c r="H166" s="13">
        <v>157</v>
      </c>
    </row>
    <row r="167" spans="1:8">
      <c r="A167" s="13" t="s">
        <v>457</v>
      </c>
      <c r="B167" s="1" t="s">
        <v>1132</v>
      </c>
      <c r="C167" s="1" t="s">
        <v>458</v>
      </c>
      <c r="D167" s="2">
        <v>1961</v>
      </c>
      <c r="E167" s="16">
        <v>2.2365740740740738E-2</v>
      </c>
      <c r="F167" s="2" t="s">
        <v>382</v>
      </c>
      <c r="G167" s="13">
        <v>17</v>
      </c>
      <c r="H167" s="13">
        <v>130</v>
      </c>
    </row>
    <row r="168" spans="1:8">
      <c r="A168" s="13" t="s">
        <v>459</v>
      </c>
      <c r="B168" s="1" t="s">
        <v>1133</v>
      </c>
      <c r="C168" s="1" t="s">
        <v>48</v>
      </c>
      <c r="D168" s="2">
        <v>1967</v>
      </c>
      <c r="E168" s="16">
        <v>2.2372685185185186E-2</v>
      </c>
      <c r="F168" s="2" t="s">
        <v>387</v>
      </c>
      <c r="G168" s="13">
        <v>20</v>
      </c>
      <c r="H168" s="13">
        <v>450</v>
      </c>
    </row>
    <row r="169" spans="1:8">
      <c r="A169" s="13" t="s">
        <v>460</v>
      </c>
      <c r="B169" s="1" t="s">
        <v>1134</v>
      </c>
      <c r="C169" s="1" t="s">
        <v>355</v>
      </c>
      <c r="D169" s="2">
        <v>1966</v>
      </c>
      <c r="E169" s="16">
        <v>2.2418981481481481E-2</v>
      </c>
      <c r="F169" s="2" t="s">
        <v>387</v>
      </c>
      <c r="G169" s="13">
        <v>21</v>
      </c>
      <c r="H169" s="13">
        <v>741</v>
      </c>
    </row>
    <row r="170" spans="1:8">
      <c r="A170" s="13" t="s">
        <v>461</v>
      </c>
      <c r="B170" s="1" t="s">
        <v>1135</v>
      </c>
      <c r="C170" s="1" t="s">
        <v>355</v>
      </c>
      <c r="D170" s="2">
        <v>1975</v>
      </c>
      <c r="E170" s="16">
        <v>2.2429398148148146E-2</v>
      </c>
      <c r="F170" s="2" t="s">
        <v>370</v>
      </c>
      <c r="G170" s="13">
        <v>19</v>
      </c>
      <c r="H170" s="13">
        <v>646</v>
      </c>
    </row>
    <row r="171" spans="1:8">
      <c r="A171" s="13" t="s">
        <v>462</v>
      </c>
      <c r="B171" s="1" t="s">
        <v>1136</v>
      </c>
      <c r="C171" s="1" t="s">
        <v>48</v>
      </c>
      <c r="D171" s="2">
        <v>1959</v>
      </c>
      <c r="E171" s="16">
        <v>2.2438657407407411E-2</v>
      </c>
      <c r="F171" s="2" t="s">
        <v>382</v>
      </c>
      <c r="G171" s="13">
        <v>18</v>
      </c>
      <c r="H171" s="13">
        <v>448</v>
      </c>
    </row>
    <row r="172" spans="1:8">
      <c r="A172" s="13" t="s">
        <v>463</v>
      </c>
      <c r="B172" s="1" t="s">
        <v>1137</v>
      </c>
      <c r="C172" s="1" t="s">
        <v>48</v>
      </c>
      <c r="D172" s="2">
        <v>1976</v>
      </c>
      <c r="E172" s="16">
        <v>2.2482638888888889E-2</v>
      </c>
      <c r="F172" s="2" t="s">
        <v>370</v>
      </c>
      <c r="G172" s="13">
        <v>20</v>
      </c>
      <c r="H172" s="13">
        <v>423</v>
      </c>
    </row>
    <row r="173" spans="1:8">
      <c r="A173" s="13" t="s">
        <v>464</v>
      </c>
      <c r="B173" s="1" t="s">
        <v>1138</v>
      </c>
      <c r="C173" s="1" t="s">
        <v>383</v>
      </c>
      <c r="D173" s="2">
        <v>1965</v>
      </c>
      <c r="E173" s="16">
        <v>2.2486111111111113E-2</v>
      </c>
      <c r="F173" s="2" t="s">
        <v>387</v>
      </c>
      <c r="G173" s="13">
        <v>22</v>
      </c>
      <c r="H173" s="13">
        <v>368</v>
      </c>
    </row>
    <row r="174" spans="1:8">
      <c r="A174" s="13" t="s">
        <v>465</v>
      </c>
      <c r="B174" s="1" t="s">
        <v>1139</v>
      </c>
      <c r="C174" s="1" t="s">
        <v>466</v>
      </c>
      <c r="D174" s="2">
        <v>1979</v>
      </c>
      <c r="E174" s="16">
        <v>2.2498842592592591E-2</v>
      </c>
      <c r="F174" s="2" t="s">
        <v>375</v>
      </c>
      <c r="G174" s="13">
        <v>14</v>
      </c>
      <c r="H174" s="13">
        <v>181</v>
      </c>
    </row>
    <row r="175" spans="1:8">
      <c r="A175" s="13" t="s">
        <v>467</v>
      </c>
      <c r="B175" s="1" t="s">
        <v>1140</v>
      </c>
      <c r="C175" s="1" t="s">
        <v>427</v>
      </c>
      <c r="D175" s="2">
        <v>1996</v>
      </c>
      <c r="E175" s="16">
        <v>2.250925925925926E-2</v>
      </c>
      <c r="F175" s="2" t="s">
        <v>378</v>
      </c>
      <c r="G175" s="13">
        <v>8</v>
      </c>
      <c r="H175" s="13">
        <v>109</v>
      </c>
    </row>
    <row r="176" spans="1:8">
      <c r="A176" s="13" t="s">
        <v>468</v>
      </c>
      <c r="B176" s="1" t="s">
        <v>1141</v>
      </c>
      <c r="C176" s="1" t="s">
        <v>48</v>
      </c>
      <c r="D176" s="2">
        <v>1952</v>
      </c>
      <c r="E176" s="16">
        <v>2.2530092592592591E-2</v>
      </c>
      <c r="F176" s="2" t="s">
        <v>417</v>
      </c>
      <c r="G176" s="13">
        <v>4</v>
      </c>
      <c r="H176" s="13">
        <v>424</v>
      </c>
    </row>
    <row r="177" spans="1:8">
      <c r="A177" s="13" t="s">
        <v>469</v>
      </c>
      <c r="B177" s="1" t="s">
        <v>1142</v>
      </c>
      <c r="C177" s="1" t="s">
        <v>470</v>
      </c>
      <c r="D177" s="2">
        <v>1974</v>
      </c>
      <c r="E177" s="16">
        <v>2.2550925925925929E-2</v>
      </c>
      <c r="F177" s="2" t="s">
        <v>1564</v>
      </c>
      <c r="G177" s="13">
        <v>2</v>
      </c>
      <c r="H177" s="13">
        <v>623</v>
      </c>
    </row>
    <row r="178" spans="1:8">
      <c r="A178" s="13" t="s">
        <v>471</v>
      </c>
      <c r="B178" s="1" t="s">
        <v>1143</v>
      </c>
      <c r="C178" s="1" t="s">
        <v>383</v>
      </c>
      <c r="D178" s="2">
        <v>1993</v>
      </c>
      <c r="E178" s="16">
        <v>2.2556712962962966E-2</v>
      </c>
      <c r="F178" s="2" t="s">
        <v>367</v>
      </c>
      <c r="G178" s="13">
        <v>33</v>
      </c>
      <c r="H178" s="13">
        <v>369</v>
      </c>
    </row>
    <row r="179" spans="1:8">
      <c r="A179" s="13" t="s">
        <v>472</v>
      </c>
      <c r="B179" s="1" t="s">
        <v>1144</v>
      </c>
      <c r="C179" s="1" t="s">
        <v>473</v>
      </c>
      <c r="D179" s="2">
        <v>1956</v>
      </c>
      <c r="E179" s="16">
        <v>2.2589120370370374E-2</v>
      </c>
      <c r="F179" s="2" t="s">
        <v>388</v>
      </c>
      <c r="G179" s="13">
        <v>10</v>
      </c>
      <c r="H179" s="13">
        <v>298</v>
      </c>
    </row>
    <row r="180" spans="1:8">
      <c r="A180" s="13" t="s">
        <v>474</v>
      </c>
      <c r="B180" s="1" t="s">
        <v>1145</v>
      </c>
      <c r="C180" s="1" t="s">
        <v>475</v>
      </c>
      <c r="D180" s="2">
        <v>1959</v>
      </c>
      <c r="E180" s="16">
        <v>2.2605324074074076E-2</v>
      </c>
      <c r="F180" s="2" t="s">
        <v>382</v>
      </c>
      <c r="G180" s="13">
        <v>19</v>
      </c>
      <c r="H180" s="13">
        <v>225</v>
      </c>
    </row>
    <row r="181" spans="1:8">
      <c r="A181" s="13" t="s">
        <v>476</v>
      </c>
      <c r="B181" s="1" t="s">
        <v>1146</v>
      </c>
      <c r="C181" s="1" t="s">
        <v>477</v>
      </c>
      <c r="D181" s="2">
        <v>1979</v>
      </c>
      <c r="E181" s="16">
        <v>2.2660879629629632E-2</v>
      </c>
      <c r="F181" s="2" t="s">
        <v>375</v>
      </c>
      <c r="G181" s="13">
        <v>15</v>
      </c>
      <c r="H181" s="13">
        <v>267</v>
      </c>
    </row>
    <row r="182" spans="1:8">
      <c r="A182" s="13" t="s">
        <v>478</v>
      </c>
      <c r="B182" s="1" t="s">
        <v>1147</v>
      </c>
      <c r="C182" s="1" t="s">
        <v>383</v>
      </c>
      <c r="D182" s="2">
        <v>1960</v>
      </c>
      <c r="E182" s="16">
        <v>2.2715277777777779E-2</v>
      </c>
      <c r="F182" s="2" t="s">
        <v>382</v>
      </c>
      <c r="G182" s="13">
        <v>20</v>
      </c>
      <c r="H182" s="13">
        <v>120</v>
      </c>
    </row>
    <row r="183" spans="1:8">
      <c r="A183" s="13" t="s">
        <v>479</v>
      </c>
      <c r="B183" s="1" t="s">
        <v>1148</v>
      </c>
      <c r="C183" s="1" t="s">
        <v>480</v>
      </c>
      <c r="D183" s="2">
        <v>1997</v>
      </c>
      <c r="E183" s="16">
        <v>2.272453703703704E-2</v>
      </c>
      <c r="F183" s="2" t="s">
        <v>378</v>
      </c>
      <c r="G183" s="13">
        <v>9</v>
      </c>
      <c r="H183" s="13">
        <v>187</v>
      </c>
    </row>
    <row r="184" spans="1:8">
      <c r="A184" s="13" t="s">
        <v>481</v>
      </c>
      <c r="B184" s="1" t="s">
        <v>1149</v>
      </c>
      <c r="C184" s="1" t="s">
        <v>482</v>
      </c>
      <c r="D184" s="2">
        <v>1981</v>
      </c>
      <c r="E184" s="16">
        <v>2.2726851851851849E-2</v>
      </c>
      <c r="F184" s="2" t="s">
        <v>375</v>
      </c>
      <c r="G184" s="13">
        <v>16</v>
      </c>
      <c r="H184" s="13">
        <v>709</v>
      </c>
    </row>
    <row r="185" spans="1:8">
      <c r="A185" s="13" t="s">
        <v>483</v>
      </c>
      <c r="B185" s="1" t="s">
        <v>1150</v>
      </c>
      <c r="C185" s="1" t="s">
        <v>484</v>
      </c>
      <c r="D185" s="2">
        <v>1968</v>
      </c>
      <c r="E185" s="16">
        <v>2.2743055555555555E-2</v>
      </c>
      <c r="F185" s="2" t="s">
        <v>387</v>
      </c>
      <c r="G185" s="13">
        <v>23</v>
      </c>
      <c r="H185" s="13">
        <v>26</v>
      </c>
    </row>
    <row r="186" spans="1:8">
      <c r="A186" s="13" t="s">
        <v>485</v>
      </c>
      <c r="B186" s="1" t="s">
        <v>1151</v>
      </c>
      <c r="C186" s="1" t="s">
        <v>355</v>
      </c>
      <c r="D186" s="2">
        <v>1992</v>
      </c>
      <c r="E186" s="16">
        <v>2.275925925925926E-2</v>
      </c>
      <c r="F186" s="2" t="s">
        <v>367</v>
      </c>
      <c r="G186" s="13">
        <v>34</v>
      </c>
      <c r="H186" s="13">
        <v>815</v>
      </c>
    </row>
    <row r="187" spans="1:8">
      <c r="A187" s="13" t="s">
        <v>486</v>
      </c>
      <c r="B187" s="1" t="s">
        <v>1152</v>
      </c>
      <c r="C187" s="1" t="s">
        <v>168</v>
      </c>
      <c r="D187" s="2">
        <v>1970</v>
      </c>
      <c r="E187" s="16">
        <v>2.2766203703703702E-2</v>
      </c>
      <c r="F187" s="2" t="s">
        <v>372</v>
      </c>
      <c r="G187" s="13">
        <v>20</v>
      </c>
      <c r="H187" s="13">
        <v>609</v>
      </c>
    </row>
    <row r="188" spans="1:8">
      <c r="A188" s="13" t="s">
        <v>487</v>
      </c>
      <c r="B188" s="1" t="s">
        <v>1153</v>
      </c>
      <c r="C188" s="1" t="s">
        <v>424</v>
      </c>
      <c r="D188" s="2">
        <v>1998</v>
      </c>
      <c r="E188" s="16">
        <v>2.2777777777777775E-2</v>
      </c>
      <c r="F188" s="2" t="s">
        <v>386</v>
      </c>
      <c r="G188" s="13">
        <v>4</v>
      </c>
      <c r="H188" s="13">
        <v>242</v>
      </c>
    </row>
    <row r="189" spans="1:8">
      <c r="A189" s="13" t="s">
        <v>488</v>
      </c>
      <c r="B189" s="1" t="s">
        <v>1154</v>
      </c>
      <c r="C189" s="1" t="s">
        <v>178</v>
      </c>
      <c r="D189" s="2">
        <v>1971</v>
      </c>
      <c r="E189" s="16">
        <v>2.2784722222222224E-2</v>
      </c>
      <c r="F189" s="2" t="s">
        <v>372</v>
      </c>
      <c r="G189" s="13">
        <v>21</v>
      </c>
      <c r="H189" s="13">
        <v>567</v>
      </c>
    </row>
    <row r="190" spans="1:8">
      <c r="A190" s="13" t="s">
        <v>489</v>
      </c>
      <c r="B190" s="1" t="s">
        <v>1155</v>
      </c>
      <c r="C190" s="1" t="s">
        <v>383</v>
      </c>
      <c r="D190" s="2">
        <v>1960</v>
      </c>
      <c r="E190" s="16">
        <v>2.2807870370370371E-2</v>
      </c>
      <c r="F190" s="2" t="s">
        <v>382</v>
      </c>
      <c r="G190" s="13">
        <v>21</v>
      </c>
      <c r="H190" s="13">
        <v>375</v>
      </c>
    </row>
    <row r="191" spans="1:8">
      <c r="A191" s="13" t="s">
        <v>490</v>
      </c>
      <c r="B191" s="1" t="s">
        <v>1156</v>
      </c>
      <c r="C191" s="1" t="s">
        <v>19</v>
      </c>
      <c r="D191" s="2">
        <v>1980</v>
      </c>
      <c r="E191" s="16">
        <v>2.2818287037037036E-2</v>
      </c>
      <c r="F191" s="2" t="s">
        <v>375</v>
      </c>
      <c r="G191" s="13">
        <v>17</v>
      </c>
      <c r="H191" s="13">
        <v>188</v>
      </c>
    </row>
    <row r="192" spans="1:8">
      <c r="A192" s="13" t="s">
        <v>491</v>
      </c>
      <c r="B192" s="1" t="s">
        <v>1157</v>
      </c>
      <c r="C192" s="1" t="s">
        <v>14</v>
      </c>
      <c r="D192" s="2">
        <v>1965</v>
      </c>
      <c r="E192" s="16">
        <v>2.2819444444444444E-2</v>
      </c>
      <c r="F192" s="2" t="s">
        <v>1565</v>
      </c>
      <c r="G192" s="13">
        <v>1</v>
      </c>
      <c r="H192" s="13">
        <v>753</v>
      </c>
    </row>
    <row r="193" spans="1:8">
      <c r="A193" s="13" t="s">
        <v>492</v>
      </c>
      <c r="B193" s="1" t="s">
        <v>1158</v>
      </c>
      <c r="C193" s="1" t="s">
        <v>409</v>
      </c>
      <c r="D193" s="2">
        <v>1964</v>
      </c>
      <c r="E193" s="16">
        <v>2.2829861111111113E-2</v>
      </c>
      <c r="F193" s="2" t="s">
        <v>387</v>
      </c>
      <c r="G193" s="13">
        <v>24</v>
      </c>
      <c r="H193" s="13">
        <v>690</v>
      </c>
    </row>
    <row r="194" spans="1:8">
      <c r="A194" s="13" t="s">
        <v>493</v>
      </c>
      <c r="B194" s="1" t="s">
        <v>1159</v>
      </c>
      <c r="C194" s="1" t="s">
        <v>494</v>
      </c>
      <c r="D194" s="2">
        <v>1957</v>
      </c>
      <c r="E194" s="16">
        <v>2.2831018518518518E-2</v>
      </c>
      <c r="F194" s="2" t="s">
        <v>388</v>
      </c>
      <c r="G194" s="13">
        <v>11</v>
      </c>
      <c r="H194" s="13">
        <v>3</v>
      </c>
    </row>
    <row r="195" spans="1:8">
      <c r="A195" s="13" t="s">
        <v>495</v>
      </c>
      <c r="B195" s="1" t="s">
        <v>1160</v>
      </c>
      <c r="C195" s="1" t="s">
        <v>48</v>
      </c>
      <c r="D195" s="2">
        <v>1966</v>
      </c>
      <c r="E195" s="16">
        <v>2.2846064814814816E-2</v>
      </c>
      <c r="F195" s="2" t="s">
        <v>387</v>
      </c>
      <c r="G195" s="13">
        <v>25</v>
      </c>
      <c r="H195" s="13">
        <v>437</v>
      </c>
    </row>
    <row r="196" spans="1:8">
      <c r="A196" s="13" t="s">
        <v>496</v>
      </c>
      <c r="B196" s="1" t="s">
        <v>1161</v>
      </c>
      <c r="C196" s="1" t="s">
        <v>383</v>
      </c>
      <c r="D196" s="2">
        <v>1971</v>
      </c>
      <c r="E196" s="16">
        <v>2.2913194444444441E-2</v>
      </c>
      <c r="F196" s="2" t="s">
        <v>372</v>
      </c>
      <c r="G196" s="13">
        <v>22</v>
      </c>
      <c r="H196" s="13">
        <v>291</v>
      </c>
    </row>
    <row r="197" spans="1:8">
      <c r="A197" s="13" t="s">
        <v>497</v>
      </c>
      <c r="B197" s="1" t="s">
        <v>1162</v>
      </c>
      <c r="C197" s="1" t="s">
        <v>498</v>
      </c>
      <c r="D197" s="2">
        <v>1965</v>
      </c>
      <c r="E197" s="16">
        <v>2.2916666666666669E-2</v>
      </c>
      <c r="F197" s="2" t="s">
        <v>387</v>
      </c>
      <c r="G197" s="13">
        <v>26</v>
      </c>
      <c r="H197" s="13">
        <v>820</v>
      </c>
    </row>
    <row r="198" spans="1:8">
      <c r="A198" s="13" t="s">
        <v>499</v>
      </c>
      <c r="B198" s="1" t="s">
        <v>1163</v>
      </c>
      <c r="C198" s="1" t="s">
        <v>355</v>
      </c>
      <c r="D198" s="2">
        <v>1976</v>
      </c>
      <c r="E198" s="16">
        <v>2.296875E-2</v>
      </c>
      <c r="F198" s="2" t="s">
        <v>370</v>
      </c>
      <c r="G198" s="13">
        <v>21</v>
      </c>
      <c r="H198" s="13">
        <v>704</v>
      </c>
    </row>
    <row r="199" spans="1:8">
      <c r="A199" s="13" t="s">
        <v>500</v>
      </c>
      <c r="B199" s="1" t="s">
        <v>1164</v>
      </c>
      <c r="C199" s="1" t="s">
        <v>190</v>
      </c>
      <c r="D199" s="2">
        <v>1980</v>
      </c>
      <c r="E199" s="16">
        <v>2.297453703703704E-2</v>
      </c>
      <c r="F199" s="2" t="s">
        <v>1562</v>
      </c>
      <c r="G199" s="13">
        <v>4</v>
      </c>
      <c r="H199" s="13">
        <v>21</v>
      </c>
    </row>
    <row r="200" spans="1:8">
      <c r="A200" s="13" t="s">
        <v>501</v>
      </c>
      <c r="B200" s="1" t="s">
        <v>1165</v>
      </c>
      <c r="C200" s="1" t="s">
        <v>355</v>
      </c>
      <c r="D200" s="2">
        <v>1957</v>
      </c>
      <c r="E200" s="16">
        <v>2.2978009259259257E-2</v>
      </c>
      <c r="F200" s="2" t="s">
        <v>388</v>
      </c>
      <c r="G200" s="13">
        <v>12</v>
      </c>
      <c r="H200" s="13">
        <v>768</v>
      </c>
    </row>
    <row r="201" spans="1:8">
      <c r="A201" s="13" t="s">
        <v>502</v>
      </c>
      <c r="B201" s="1" t="s">
        <v>1166</v>
      </c>
      <c r="C201" s="1" t="s">
        <v>190</v>
      </c>
      <c r="D201" s="2">
        <v>1962</v>
      </c>
      <c r="E201" s="16">
        <v>2.3027777777777775E-2</v>
      </c>
      <c r="F201" s="2" t="s">
        <v>1560</v>
      </c>
      <c r="G201" s="13">
        <v>2</v>
      </c>
      <c r="H201" s="13">
        <v>750</v>
      </c>
    </row>
    <row r="202" spans="1:8">
      <c r="A202" s="13" t="s">
        <v>503</v>
      </c>
      <c r="B202" s="1" t="s">
        <v>1167</v>
      </c>
      <c r="C202" s="1" t="s">
        <v>504</v>
      </c>
      <c r="D202" s="2">
        <v>1972</v>
      </c>
      <c r="E202" s="16">
        <v>2.3037037037037036E-2</v>
      </c>
      <c r="F202" s="2" t="s">
        <v>372</v>
      </c>
      <c r="G202" s="13">
        <v>23</v>
      </c>
      <c r="H202" s="13">
        <v>282</v>
      </c>
    </row>
    <row r="203" spans="1:8">
      <c r="A203" s="13" t="s">
        <v>505</v>
      </c>
      <c r="B203" s="1" t="s">
        <v>1168</v>
      </c>
      <c r="C203" s="1" t="s">
        <v>506</v>
      </c>
      <c r="D203" s="2">
        <v>1952</v>
      </c>
      <c r="E203" s="16">
        <v>2.3126157407407408E-2</v>
      </c>
      <c r="F203" s="2" t="s">
        <v>417</v>
      </c>
      <c r="G203" s="13">
        <v>5</v>
      </c>
      <c r="H203" s="13">
        <v>337</v>
      </c>
    </row>
    <row r="204" spans="1:8">
      <c r="A204" s="13" t="s">
        <v>507</v>
      </c>
      <c r="B204" s="1" t="s">
        <v>1169</v>
      </c>
      <c r="C204" s="1" t="s">
        <v>409</v>
      </c>
      <c r="D204" s="2">
        <v>1962</v>
      </c>
      <c r="E204" s="16">
        <v>2.3158564814814816E-2</v>
      </c>
      <c r="F204" s="2" t="s">
        <v>382</v>
      </c>
      <c r="G204" s="13">
        <v>22</v>
      </c>
      <c r="H204" s="13">
        <v>389</v>
      </c>
    </row>
    <row r="205" spans="1:8">
      <c r="A205" s="13" t="s">
        <v>508</v>
      </c>
      <c r="B205" s="1" t="s">
        <v>1170</v>
      </c>
      <c r="C205" s="1" t="s">
        <v>355</v>
      </c>
      <c r="D205" s="2">
        <v>1965</v>
      </c>
      <c r="E205" s="16">
        <v>2.3199074074074077E-2</v>
      </c>
      <c r="F205" s="2" t="s">
        <v>387</v>
      </c>
      <c r="G205" s="13">
        <v>27</v>
      </c>
      <c r="H205" s="13">
        <v>821</v>
      </c>
    </row>
    <row r="206" spans="1:8">
      <c r="A206" s="13" t="s">
        <v>509</v>
      </c>
      <c r="B206" s="1" t="s">
        <v>1171</v>
      </c>
      <c r="C206" s="1" t="s">
        <v>355</v>
      </c>
      <c r="D206" s="2">
        <v>1976</v>
      </c>
      <c r="E206" s="16">
        <v>2.320486111111111E-2</v>
      </c>
      <c r="F206" s="2" t="s">
        <v>370</v>
      </c>
      <c r="G206" s="13">
        <v>22</v>
      </c>
      <c r="H206" s="13">
        <v>789</v>
      </c>
    </row>
    <row r="207" spans="1:8">
      <c r="A207" s="13" t="s">
        <v>510</v>
      </c>
      <c r="B207" s="1" t="s">
        <v>1172</v>
      </c>
      <c r="C207" s="1" t="s">
        <v>355</v>
      </c>
      <c r="D207" s="2">
        <v>1968</v>
      </c>
      <c r="E207" s="16">
        <v>2.3246527777777779E-2</v>
      </c>
      <c r="F207" s="2" t="s">
        <v>387</v>
      </c>
      <c r="G207" s="13">
        <v>28</v>
      </c>
      <c r="H207" s="13">
        <v>775</v>
      </c>
    </row>
    <row r="208" spans="1:8">
      <c r="A208" s="13" t="s">
        <v>511</v>
      </c>
      <c r="B208" s="1" t="s">
        <v>1173</v>
      </c>
      <c r="C208" s="1" t="s">
        <v>512</v>
      </c>
      <c r="D208" s="2">
        <v>1965</v>
      </c>
      <c r="E208" s="16">
        <v>2.3274305555555555E-2</v>
      </c>
      <c r="F208" s="2" t="s">
        <v>387</v>
      </c>
      <c r="G208" s="13">
        <v>29</v>
      </c>
      <c r="H208" s="13">
        <v>656</v>
      </c>
    </row>
    <row r="209" spans="1:8">
      <c r="A209" s="13" t="s">
        <v>513</v>
      </c>
      <c r="B209" s="1" t="s">
        <v>1174</v>
      </c>
      <c r="C209" s="1" t="s">
        <v>409</v>
      </c>
      <c r="D209" s="2">
        <v>1964</v>
      </c>
      <c r="E209" s="16">
        <v>2.3296296296296298E-2</v>
      </c>
      <c r="F209" s="2" t="s">
        <v>387</v>
      </c>
      <c r="G209" s="13">
        <v>30</v>
      </c>
      <c r="H209" s="13">
        <v>691</v>
      </c>
    </row>
    <row r="210" spans="1:8">
      <c r="A210" s="13" t="s">
        <v>514</v>
      </c>
      <c r="B210" s="1" t="s">
        <v>1175</v>
      </c>
      <c r="C210" s="1" t="s">
        <v>515</v>
      </c>
      <c r="D210" s="2">
        <v>1972</v>
      </c>
      <c r="E210" s="16">
        <v>2.334375E-2</v>
      </c>
      <c r="F210" s="2" t="s">
        <v>372</v>
      </c>
      <c r="G210" s="13">
        <v>24</v>
      </c>
      <c r="H210" s="13">
        <v>297</v>
      </c>
    </row>
    <row r="211" spans="1:8">
      <c r="A211" s="13" t="s">
        <v>516</v>
      </c>
      <c r="B211" s="1" t="s">
        <v>1176</v>
      </c>
      <c r="C211" s="1" t="s">
        <v>355</v>
      </c>
      <c r="D211" s="2">
        <v>1973</v>
      </c>
      <c r="E211" s="16">
        <v>2.336921296296296E-2</v>
      </c>
      <c r="F211" s="2" t="s">
        <v>1563</v>
      </c>
      <c r="G211" s="13">
        <v>2</v>
      </c>
      <c r="H211" s="13">
        <v>752</v>
      </c>
    </row>
    <row r="212" spans="1:8">
      <c r="A212" s="13" t="s">
        <v>517</v>
      </c>
      <c r="B212" s="1" t="s">
        <v>1177</v>
      </c>
      <c r="C212" s="1" t="s">
        <v>518</v>
      </c>
      <c r="D212" s="2">
        <v>1948</v>
      </c>
      <c r="E212" s="16">
        <v>2.3371527777777779E-2</v>
      </c>
      <c r="F212" s="2" t="s">
        <v>434</v>
      </c>
      <c r="G212" s="13">
        <v>2</v>
      </c>
      <c r="H212" s="13">
        <v>76</v>
      </c>
    </row>
    <row r="213" spans="1:8">
      <c r="A213" s="13" t="s">
        <v>519</v>
      </c>
      <c r="B213" s="1" t="s">
        <v>1178</v>
      </c>
      <c r="C213" s="1" t="s">
        <v>399</v>
      </c>
      <c r="D213" s="2">
        <v>1960</v>
      </c>
      <c r="E213" s="16">
        <v>2.3378472222222221E-2</v>
      </c>
      <c r="F213" s="2" t="s">
        <v>382</v>
      </c>
      <c r="G213" s="13">
        <v>23</v>
      </c>
      <c r="H213" s="13">
        <v>642</v>
      </c>
    </row>
    <row r="214" spans="1:8">
      <c r="A214" s="13" t="s">
        <v>520</v>
      </c>
      <c r="B214" s="1" t="s">
        <v>1179</v>
      </c>
      <c r="C214" s="1" t="s">
        <v>521</v>
      </c>
      <c r="D214" s="2">
        <v>1987</v>
      </c>
      <c r="E214" s="16">
        <v>2.340046296296296E-2</v>
      </c>
      <c r="F214" s="2" t="s">
        <v>367</v>
      </c>
      <c r="G214" s="13">
        <v>35</v>
      </c>
      <c r="H214" s="13">
        <v>816</v>
      </c>
    </row>
    <row r="215" spans="1:8">
      <c r="A215" s="13" t="s">
        <v>522</v>
      </c>
      <c r="B215" s="1" t="s">
        <v>1180</v>
      </c>
      <c r="C215" s="1" t="s">
        <v>355</v>
      </c>
      <c r="D215" s="2">
        <v>1969</v>
      </c>
      <c r="E215" s="16">
        <v>2.3407407407407405E-2</v>
      </c>
      <c r="F215" s="2" t="s">
        <v>372</v>
      </c>
      <c r="G215" s="13">
        <v>25</v>
      </c>
      <c r="H215" s="13">
        <v>833</v>
      </c>
    </row>
    <row r="216" spans="1:8">
      <c r="A216" s="13" t="s">
        <v>523</v>
      </c>
      <c r="B216" s="1" t="s">
        <v>1181</v>
      </c>
      <c r="C216" s="1" t="s">
        <v>524</v>
      </c>
      <c r="D216" s="2">
        <v>1966</v>
      </c>
      <c r="E216" s="16">
        <v>2.3421296296296298E-2</v>
      </c>
      <c r="F216" s="2" t="s">
        <v>387</v>
      </c>
      <c r="G216" s="13">
        <v>31</v>
      </c>
      <c r="H216" s="13">
        <v>6</v>
      </c>
    </row>
    <row r="217" spans="1:8">
      <c r="A217" s="13" t="s">
        <v>525</v>
      </c>
      <c r="B217" s="1" t="s">
        <v>1182</v>
      </c>
      <c r="C217" s="1" t="s">
        <v>427</v>
      </c>
      <c r="D217" s="2">
        <v>1992</v>
      </c>
      <c r="E217" s="16">
        <v>2.3427083333333334E-2</v>
      </c>
      <c r="F217" s="2" t="s">
        <v>367</v>
      </c>
      <c r="G217" s="13">
        <v>36</v>
      </c>
      <c r="H217" s="13">
        <v>13</v>
      </c>
    </row>
    <row r="218" spans="1:8">
      <c r="A218" s="13" t="s">
        <v>526</v>
      </c>
      <c r="B218" s="1" t="s">
        <v>1183</v>
      </c>
      <c r="C218" s="1" t="s">
        <v>406</v>
      </c>
      <c r="D218" s="2">
        <v>1985</v>
      </c>
      <c r="E218" s="16">
        <v>2.346875E-2</v>
      </c>
      <c r="F218" s="2" t="s">
        <v>367</v>
      </c>
      <c r="G218" s="13">
        <v>37</v>
      </c>
      <c r="H218" s="13">
        <v>706</v>
      </c>
    </row>
    <row r="219" spans="1:8">
      <c r="A219" s="13" t="s">
        <v>527</v>
      </c>
      <c r="B219" s="1" t="s">
        <v>1184</v>
      </c>
      <c r="C219" s="1" t="s">
        <v>383</v>
      </c>
      <c r="D219" s="2">
        <v>1958</v>
      </c>
      <c r="E219" s="16">
        <v>2.347453703703704E-2</v>
      </c>
      <c r="F219" s="2" t="s">
        <v>388</v>
      </c>
      <c r="G219" s="13">
        <v>13</v>
      </c>
      <c r="H219" s="13">
        <v>653</v>
      </c>
    </row>
    <row r="220" spans="1:8">
      <c r="A220" s="13" t="s">
        <v>528</v>
      </c>
      <c r="B220" s="1" t="s">
        <v>1185</v>
      </c>
      <c r="C220" s="1" t="s">
        <v>404</v>
      </c>
      <c r="D220" s="2">
        <v>1996</v>
      </c>
      <c r="E220" s="16">
        <v>2.3479166666666666E-2</v>
      </c>
      <c r="F220" s="2" t="s">
        <v>378</v>
      </c>
      <c r="G220" s="13">
        <v>10</v>
      </c>
      <c r="H220" s="13">
        <v>294</v>
      </c>
    </row>
    <row r="221" spans="1:8">
      <c r="A221" s="13" t="s">
        <v>529</v>
      </c>
      <c r="B221" s="1" t="s">
        <v>1186</v>
      </c>
      <c r="C221" s="1" t="s">
        <v>355</v>
      </c>
      <c r="D221" s="2">
        <v>1966</v>
      </c>
      <c r="E221" s="16">
        <v>2.3490740740740743E-2</v>
      </c>
      <c r="F221" s="2" t="s">
        <v>387</v>
      </c>
      <c r="G221" s="13">
        <v>32</v>
      </c>
      <c r="H221" s="13">
        <v>834</v>
      </c>
    </row>
    <row r="222" spans="1:8">
      <c r="A222" s="13" t="s">
        <v>530</v>
      </c>
      <c r="B222" s="1" t="s">
        <v>1187</v>
      </c>
      <c r="C222" s="1" t="s">
        <v>482</v>
      </c>
      <c r="E222" s="16">
        <v>2.3501157407407408E-2</v>
      </c>
      <c r="F222" s="2" t="s">
        <v>1571</v>
      </c>
      <c r="G222" s="13">
        <v>1</v>
      </c>
      <c r="H222" s="13">
        <v>712</v>
      </c>
    </row>
    <row r="223" spans="1:8">
      <c r="A223" s="13" t="s">
        <v>531</v>
      </c>
      <c r="B223" s="1" t="s">
        <v>1188</v>
      </c>
      <c r="C223" s="1" t="s">
        <v>187</v>
      </c>
      <c r="D223" s="2">
        <v>1959</v>
      </c>
      <c r="E223" s="16">
        <v>2.3504629629629629E-2</v>
      </c>
      <c r="F223" s="2" t="s">
        <v>382</v>
      </c>
      <c r="G223" s="13">
        <v>24</v>
      </c>
      <c r="H223" s="13">
        <v>100</v>
      </c>
    </row>
    <row r="224" spans="1:8">
      <c r="A224" s="13" t="s">
        <v>532</v>
      </c>
      <c r="B224" s="1" t="s">
        <v>1189</v>
      </c>
      <c r="C224" s="1" t="s">
        <v>406</v>
      </c>
      <c r="D224" s="2">
        <v>1948</v>
      </c>
      <c r="E224" s="16">
        <v>2.3515046296296294E-2</v>
      </c>
      <c r="F224" s="2" t="s">
        <v>434</v>
      </c>
      <c r="G224" s="13">
        <v>3</v>
      </c>
      <c r="H224" s="13">
        <v>665</v>
      </c>
    </row>
    <row r="225" spans="1:8">
      <c r="A225" s="13" t="s">
        <v>533</v>
      </c>
      <c r="B225" s="1" t="s">
        <v>1190</v>
      </c>
      <c r="C225" s="1" t="s">
        <v>355</v>
      </c>
      <c r="D225" s="2">
        <v>1997</v>
      </c>
      <c r="E225" s="16">
        <v>2.3515046296296294E-2</v>
      </c>
      <c r="F225" s="2" t="s">
        <v>378</v>
      </c>
      <c r="G225" s="13">
        <v>11</v>
      </c>
      <c r="H225" s="13">
        <v>674</v>
      </c>
    </row>
    <row r="226" spans="1:8">
      <c r="A226" s="13" t="s">
        <v>534</v>
      </c>
      <c r="B226" s="1" t="s">
        <v>1191</v>
      </c>
      <c r="C226" s="1" t="s">
        <v>535</v>
      </c>
      <c r="D226" s="2">
        <v>1969</v>
      </c>
      <c r="E226" s="16">
        <v>2.3524305555555555E-2</v>
      </c>
      <c r="F226" s="2" t="s">
        <v>1563</v>
      </c>
      <c r="G226" s="13">
        <v>3</v>
      </c>
      <c r="H226" s="13">
        <v>31</v>
      </c>
    </row>
    <row r="227" spans="1:8">
      <c r="A227" s="13" t="s">
        <v>536</v>
      </c>
      <c r="B227" s="1" t="s">
        <v>1192</v>
      </c>
      <c r="C227" s="1" t="s">
        <v>383</v>
      </c>
      <c r="D227" s="2">
        <v>1954</v>
      </c>
      <c r="E227" s="16">
        <v>2.3528935185185187E-2</v>
      </c>
      <c r="F227" s="2" t="s">
        <v>388</v>
      </c>
      <c r="G227" s="13">
        <v>14</v>
      </c>
      <c r="H227" s="13">
        <v>364</v>
      </c>
    </row>
    <row r="228" spans="1:8">
      <c r="A228" s="13" t="s">
        <v>537</v>
      </c>
      <c r="B228" s="1" t="s">
        <v>1193</v>
      </c>
      <c r="C228" s="1" t="s">
        <v>398</v>
      </c>
      <c r="D228" s="2">
        <v>1963</v>
      </c>
      <c r="E228" s="16">
        <v>2.353125E-2</v>
      </c>
      <c r="F228" s="2" t="s">
        <v>382</v>
      </c>
      <c r="G228" s="13">
        <v>25</v>
      </c>
      <c r="H228" s="13">
        <v>520</v>
      </c>
    </row>
    <row r="229" spans="1:8">
      <c r="A229" s="13" t="s">
        <v>538</v>
      </c>
      <c r="B229" s="1" t="s">
        <v>1194</v>
      </c>
      <c r="C229" s="1" t="s">
        <v>539</v>
      </c>
      <c r="D229" s="2">
        <v>1977</v>
      </c>
      <c r="E229" s="16">
        <v>2.3541666666666666E-2</v>
      </c>
      <c r="F229" s="2" t="s">
        <v>370</v>
      </c>
      <c r="G229" s="13">
        <v>23</v>
      </c>
      <c r="H229" s="13">
        <v>494</v>
      </c>
    </row>
    <row r="230" spans="1:8">
      <c r="A230" s="13" t="s">
        <v>540</v>
      </c>
      <c r="B230" s="1" t="s">
        <v>1195</v>
      </c>
      <c r="C230" s="1" t="s">
        <v>50</v>
      </c>
      <c r="D230" s="2">
        <v>1968</v>
      </c>
      <c r="E230" s="16">
        <v>2.3549768518518518E-2</v>
      </c>
      <c r="F230" s="2" t="s">
        <v>387</v>
      </c>
      <c r="G230" s="13">
        <v>33</v>
      </c>
      <c r="H230" s="13">
        <v>166</v>
      </c>
    </row>
    <row r="231" spans="1:8">
      <c r="A231" s="13" t="s">
        <v>541</v>
      </c>
      <c r="B231" s="1" t="s">
        <v>1196</v>
      </c>
      <c r="C231" s="1" t="s">
        <v>48</v>
      </c>
      <c r="D231" s="2">
        <v>1980</v>
      </c>
      <c r="E231" s="16">
        <v>2.3594907407407408E-2</v>
      </c>
      <c r="F231" s="2" t="s">
        <v>375</v>
      </c>
      <c r="G231" s="13">
        <v>18</v>
      </c>
      <c r="H231" s="13">
        <v>449</v>
      </c>
    </row>
    <row r="232" spans="1:8">
      <c r="A232" s="13" t="s">
        <v>542</v>
      </c>
      <c r="B232" s="1" t="s">
        <v>1197</v>
      </c>
      <c r="C232" s="1" t="s">
        <v>48</v>
      </c>
      <c r="D232" s="2">
        <v>1961</v>
      </c>
      <c r="E232" s="16">
        <v>2.3620370370370371E-2</v>
      </c>
      <c r="F232" s="2" t="s">
        <v>382</v>
      </c>
      <c r="G232" s="13">
        <v>26</v>
      </c>
      <c r="H232" s="13">
        <v>422</v>
      </c>
    </row>
    <row r="233" spans="1:8">
      <c r="A233" s="13" t="s">
        <v>543</v>
      </c>
      <c r="B233" s="1" t="s">
        <v>1198</v>
      </c>
      <c r="C233" s="1" t="s">
        <v>48</v>
      </c>
      <c r="D233" s="2">
        <v>1972</v>
      </c>
      <c r="E233" s="16">
        <v>2.3657407407407408E-2</v>
      </c>
      <c r="F233" s="2" t="s">
        <v>1563</v>
      </c>
      <c r="G233" s="13">
        <v>4</v>
      </c>
      <c r="H233" s="13">
        <v>447</v>
      </c>
    </row>
    <row r="234" spans="1:8">
      <c r="A234" s="13" t="s">
        <v>544</v>
      </c>
      <c r="B234" s="1" t="s">
        <v>1199</v>
      </c>
      <c r="C234" s="1" t="s">
        <v>475</v>
      </c>
      <c r="D234" s="2">
        <v>1951</v>
      </c>
      <c r="E234" s="16">
        <v>2.3692129629629629E-2</v>
      </c>
      <c r="F234" s="2" t="s">
        <v>417</v>
      </c>
      <c r="G234" s="13">
        <v>6</v>
      </c>
      <c r="H234" s="13">
        <v>693</v>
      </c>
    </row>
    <row r="235" spans="1:8">
      <c r="A235" s="13" t="s">
        <v>545</v>
      </c>
      <c r="B235" s="1" t="s">
        <v>1200</v>
      </c>
      <c r="C235" s="1" t="s">
        <v>50</v>
      </c>
      <c r="D235" s="2">
        <v>1965</v>
      </c>
      <c r="E235" s="16">
        <v>2.3707175925925927E-2</v>
      </c>
      <c r="F235" s="2" t="s">
        <v>1565</v>
      </c>
      <c r="G235" s="13">
        <v>2</v>
      </c>
      <c r="H235" s="13">
        <v>292</v>
      </c>
    </row>
    <row r="236" spans="1:8">
      <c r="A236" s="13" t="s">
        <v>546</v>
      </c>
      <c r="B236" s="1" t="s">
        <v>1201</v>
      </c>
      <c r="C236" s="1" t="s">
        <v>547</v>
      </c>
      <c r="D236" s="2">
        <v>1957</v>
      </c>
      <c r="E236" s="16">
        <v>2.3723379629629629E-2</v>
      </c>
      <c r="F236" s="2" t="s">
        <v>388</v>
      </c>
      <c r="G236" s="13">
        <v>15</v>
      </c>
      <c r="H236" s="13">
        <v>7</v>
      </c>
    </row>
    <row r="237" spans="1:8">
      <c r="A237" s="13" t="s">
        <v>548</v>
      </c>
      <c r="B237" s="1" t="s">
        <v>1202</v>
      </c>
      <c r="C237" s="1" t="s">
        <v>425</v>
      </c>
      <c r="D237" s="2">
        <v>1959</v>
      </c>
      <c r="E237" s="16">
        <v>2.3741898148148147E-2</v>
      </c>
      <c r="F237" s="2" t="s">
        <v>382</v>
      </c>
      <c r="G237" s="13">
        <v>27</v>
      </c>
      <c r="H237" s="13">
        <v>783</v>
      </c>
    </row>
    <row r="238" spans="1:8">
      <c r="A238" s="13" t="s">
        <v>549</v>
      </c>
      <c r="B238" s="1" t="s">
        <v>1203</v>
      </c>
      <c r="C238" s="1" t="s">
        <v>60</v>
      </c>
      <c r="D238" s="2">
        <v>1970</v>
      </c>
      <c r="E238" s="16">
        <v>2.3756944444444445E-2</v>
      </c>
      <c r="F238" s="2" t="s">
        <v>372</v>
      </c>
      <c r="G238" s="13">
        <v>26</v>
      </c>
      <c r="H238" s="13">
        <v>309</v>
      </c>
    </row>
    <row r="239" spans="1:8">
      <c r="A239" s="13" t="s">
        <v>550</v>
      </c>
      <c r="B239" s="1" t="s">
        <v>1204</v>
      </c>
      <c r="C239" s="1" t="s">
        <v>398</v>
      </c>
      <c r="D239" s="2">
        <v>1964</v>
      </c>
      <c r="E239" s="16">
        <v>2.3785879629629626E-2</v>
      </c>
      <c r="F239" s="2" t="s">
        <v>387</v>
      </c>
      <c r="G239" s="13">
        <v>34</v>
      </c>
      <c r="H239" s="13">
        <v>518</v>
      </c>
    </row>
    <row r="240" spans="1:8">
      <c r="A240" s="13" t="s">
        <v>551</v>
      </c>
      <c r="B240" s="1" t="s">
        <v>1205</v>
      </c>
      <c r="C240" s="1" t="s">
        <v>355</v>
      </c>
      <c r="D240" s="2">
        <v>1962</v>
      </c>
      <c r="E240" s="16">
        <v>2.379513888888889E-2</v>
      </c>
      <c r="F240" s="2" t="s">
        <v>382</v>
      </c>
      <c r="G240" s="13">
        <v>28</v>
      </c>
      <c r="H240" s="13">
        <v>754</v>
      </c>
    </row>
    <row r="241" spans="1:8">
      <c r="A241" s="13" t="s">
        <v>552</v>
      </c>
      <c r="B241" s="1" t="s">
        <v>1206</v>
      </c>
      <c r="C241" s="1" t="s">
        <v>380</v>
      </c>
      <c r="D241" s="2">
        <v>1988</v>
      </c>
      <c r="E241" s="16">
        <v>2.38125E-2</v>
      </c>
      <c r="F241" s="2" t="s">
        <v>367</v>
      </c>
      <c r="G241" s="13">
        <v>38</v>
      </c>
      <c r="H241" s="13">
        <v>503</v>
      </c>
    </row>
    <row r="242" spans="1:8">
      <c r="A242" s="13" t="s">
        <v>553</v>
      </c>
      <c r="B242" s="1" t="s">
        <v>1207</v>
      </c>
      <c r="C242" s="1" t="s">
        <v>118</v>
      </c>
      <c r="D242" s="2">
        <v>1965</v>
      </c>
      <c r="E242" s="16">
        <v>2.384375E-2</v>
      </c>
      <c r="F242" s="2" t="s">
        <v>387</v>
      </c>
      <c r="G242" s="13">
        <v>35</v>
      </c>
      <c r="H242" s="13">
        <v>290</v>
      </c>
    </row>
    <row r="243" spans="1:8">
      <c r="A243" s="13" t="s">
        <v>554</v>
      </c>
      <c r="B243" s="1" t="s">
        <v>1208</v>
      </c>
      <c r="C243" s="1" t="s">
        <v>555</v>
      </c>
      <c r="D243" s="2">
        <v>1985</v>
      </c>
      <c r="E243" s="16">
        <v>2.384375E-2</v>
      </c>
      <c r="F243" s="2" t="s">
        <v>1561</v>
      </c>
      <c r="G243" s="13">
        <v>6</v>
      </c>
      <c r="H243" s="13">
        <v>782</v>
      </c>
    </row>
    <row r="244" spans="1:8">
      <c r="A244" s="13" t="s">
        <v>556</v>
      </c>
      <c r="B244" s="1" t="s">
        <v>1209</v>
      </c>
      <c r="C244" s="1" t="s">
        <v>383</v>
      </c>
      <c r="D244" s="2">
        <v>1996</v>
      </c>
      <c r="E244" s="16">
        <v>2.3853009259259261E-2</v>
      </c>
      <c r="F244" s="2" t="s">
        <v>436</v>
      </c>
      <c r="G244" s="13">
        <v>2</v>
      </c>
      <c r="H244" s="13">
        <v>372</v>
      </c>
    </row>
    <row r="245" spans="1:8">
      <c r="A245" s="13" t="s">
        <v>557</v>
      </c>
      <c r="B245" s="1" t="s">
        <v>1210</v>
      </c>
      <c r="C245" s="1" t="s">
        <v>558</v>
      </c>
      <c r="D245" s="2">
        <v>1969</v>
      </c>
      <c r="E245" s="16">
        <v>2.3855324074074074E-2</v>
      </c>
      <c r="F245" s="2" t="s">
        <v>372</v>
      </c>
      <c r="G245" s="13">
        <v>27</v>
      </c>
      <c r="H245" s="13">
        <v>275</v>
      </c>
    </row>
    <row r="246" spans="1:8">
      <c r="A246" s="13" t="s">
        <v>559</v>
      </c>
      <c r="B246" s="1" t="s">
        <v>1211</v>
      </c>
      <c r="C246" s="1" t="s">
        <v>383</v>
      </c>
      <c r="D246" s="2">
        <v>1944</v>
      </c>
      <c r="E246" s="16">
        <v>2.3903935185185184E-2</v>
      </c>
      <c r="F246" s="2" t="s">
        <v>434</v>
      </c>
      <c r="G246" s="13">
        <v>4</v>
      </c>
      <c r="H246" s="13">
        <v>256</v>
      </c>
    </row>
    <row r="247" spans="1:8">
      <c r="A247" s="13" t="s">
        <v>560</v>
      </c>
      <c r="B247" s="1" t="s">
        <v>1212</v>
      </c>
      <c r="C247" s="1" t="s">
        <v>190</v>
      </c>
      <c r="D247" s="2">
        <v>1985</v>
      </c>
      <c r="E247" s="16">
        <v>2.3946759259259261E-2</v>
      </c>
      <c r="F247" s="2" t="s">
        <v>367</v>
      </c>
      <c r="G247" s="13">
        <v>39</v>
      </c>
      <c r="H247" s="13">
        <v>774</v>
      </c>
    </row>
    <row r="248" spans="1:8">
      <c r="A248" s="13" t="s">
        <v>561</v>
      </c>
      <c r="B248" s="1" t="s">
        <v>1213</v>
      </c>
      <c r="C248" s="1" t="s">
        <v>355</v>
      </c>
      <c r="D248" s="2">
        <v>1962</v>
      </c>
      <c r="E248" s="16">
        <v>2.3984953703703706E-2</v>
      </c>
      <c r="F248" s="2" t="s">
        <v>382</v>
      </c>
      <c r="G248" s="13">
        <v>29</v>
      </c>
      <c r="H248" s="13">
        <v>662</v>
      </c>
    </row>
    <row r="249" spans="1:8">
      <c r="A249" s="13" t="s">
        <v>562</v>
      </c>
      <c r="B249" s="1" t="s">
        <v>1214</v>
      </c>
      <c r="C249" s="1" t="s">
        <v>355</v>
      </c>
      <c r="D249" s="2">
        <v>1979</v>
      </c>
      <c r="E249" s="16">
        <v>2.4004629629629629E-2</v>
      </c>
      <c r="F249" s="2" t="s">
        <v>375</v>
      </c>
      <c r="G249" s="13">
        <v>19</v>
      </c>
      <c r="H249" s="13">
        <v>825</v>
      </c>
    </row>
    <row r="250" spans="1:8">
      <c r="A250" s="13" t="s">
        <v>563</v>
      </c>
      <c r="B250" s="1" t="s">
        <v>1215</v>
      </c>
      <c r="C250" s="1" t="s">
        <v>48</v>
      </c>
      <c r="D250" s="2">
        <v>1959</v>
      </c>
      <c r="E250" s="16">
        <v>2.4045138888888887E-2</v>
      </c>
      <c r="F250" s="2" t="s">
        <v>382</v>
      </c>
      <c r="G250" s="13">
        <v>30</v>
      </c>
      <c r="H250" s="13">
        <v>430</v>
      </c>
    </row>
    <row r="251" spans="1:8">
      <c r="A251" s="13" t="s">
        <v>564</v>
      </c>
      <c r="B251" s="1" t="s">
        <v>1216</v>
      </c>
      <c r="C251" s="1" t="s">
        <v>395</v>
      </c>
      <c r="D251" s="2">
        <v>1984</v>
      </c>
      <c r="E251" s="16">
        <v>2.4055555555555556E-2</v>
      </c>
      <c r="F251" s="2" t="s">
        <v>367</v>
      </c>
      <c r="G251" s="13">
        <v>40</v>
      </c>
      <c r="H251" s="13">
        <v>715</v>
      </c>
    </row>
    <row r="252" spans="1:8">
      <c r="A252" s="13" t="s">
        <v>565</v>
      </c>
      <c r="B252" s="1" t="s">
        <v>1217</v>
      </c>
      <c r="C252" s="1" t="s">
        <v>566</v>
      </c>
      <c r="D252" s="2">
        <v>1997</v>
      </c>
      <c r="E252" s="16">
        <v>2.4111111111111111E-2</v>
      </c>
      <c r="F252" s="2" t="s">
        <v>378</v>
      </c>
      <c r="G252" s="13">
        <v>12</v>
      </c>
      <c r="H252" s="13">
        <v>560</v>
      </c>
    </row>
    <row r="253" spans="1:8">
      <c r="A253" s="13" t="s">
        <v>567</v>
      </c>
      <c r="B253" s="1" t="s">
        <v>1218</v>
      </c>
      <c r="C253" s="1" t="s">
        <v>26</v>
      </c>
      <c r="D253" s="2">
        <v>2000</v>
      </c>
      <c r="E253" s="16">
        <v>2.4162037037037037E-2</v>
      </c>
      <c r="F253" s="2" t="s">
        <v>423</v>
      </c>
      <c r="G253" s="13">
        <v>2</v>
      </c>
      <c r="H253" s="13">
        <v>395</v>
      </c>
    </row>
    <row r="254" spans="1:8">
      <c r="A254" s="13" t="s">
        <v>568</v>
      </c>
      <c r="B254" s="1" t="s">
        <v>1219</v>
      </c>
      <c r="C254" s="1" t="s">
        <v>482</v>
      </c>
      <c r="D254" s="2">
        <v>1966</v>
      </c>
      <c r="E254" s="16">
        <v>2.4172453703703703E-2</v>
      </c>
      <c r="F254" s="2" t="s">
        <v>387</v>
      </c>
      <c r="G254" s="13">
        <v>36</v>
      </c>
      <c r="H254" s="13">
        <v>710</v>
      </c>
    </row>
    <row r="255" spans="1:8">
      <c r="A255" s="13" t="s">
        <v>569</v>
      </c>
      <c r="B255" s="1" t="s">
        <v>1220</v>
      </c>
      <c r="C255" s="1" t="s">
        <v>570</v>
      </c>
      <c r="D255" s="2">
        <v>1975</v>
      </c>
      <c r="E255" s="16">
        <v>2.4204861111111111E-2</v>
      </c>
      <c r="F255" s="2" t="s">
        <v>370</v>
      </c>
      <c r="G255" s="13">
        <v>24</v>
      </c>
      <c r="H255" s="13">
        <v>822</v>
      </c>
    </row>
    <row r="256" spans="1:8">
      <c r="A256" s="13" t="s">
        <v>571</v>
      </c>
      <c r="B256" s="1" t="s">
        <v>1221</v>
      </c>
      <c r="C256" s="1" t="s">
        <v>572</v>
      </c>
      <c r="D256" s="2">
        <v>1988</v>
      </c>
      <c r="E256" s="16">
        <v>2.4221064814814813E-2</v>
      </c>
      <c r="F256" s="2" t="s">
        <v>367</v>
      </c>
      <c r="G256" s="13">
        <v>41</v>
      </c>
      <c r="H256" s="13">
        <v>526</v>
      </c>
    </row>
    <row r="257" spans="1:8">
      <c r="A257" s="13" t="s">
        <v>573</v>
      </c>
      <c r="B257" s="1" t="s">
        <v>1222</v>
      </c>
      <c r="C257" s="1" t="s">
        <v>73</v>
      </c>
      <c r="D257" s="2">
        <v>1960</v>
      </c>
      <c r="E257" s="16">
        <v>2.426041666666667E-2</v>
      </c>
      <c r="F257" s="2" t="s">
        <v>382</v>
      </c>
      <c r="G257" s="13">
        <v>31</v>
      </c>
      <c r="H257" s="13">
        <v>111</v>
      </c>
    </row>
    <row r="258" spans="1:8">
      <c r="A258" s="13" t="s">
        <v>574</v>
      </c>
      <c r="B258" s="1" t="s">
        <v>1223</v>
      </c>
      <c r="C258" s="1" t="s">
        <v>575</v>
      </c>
      <c r="D258" s="2">
        <v>1973</v>
      </c>
      <c r="E258" s="16">
        <v>2.4295138888888887E-2</v>
      </c>
      <c r="F258" s="2" t="s">
        <v>372</v>
      </c>
      <c r="G258" s="13">
        <v>28</v>
      </c>
      <c r="H258" s="13">
        <v>827</v>
      </c>
    </row>
    <row r="259" spans="1:8">
      <c r="A259" s="13" t="s">
        <v>576</v>
      </c>
      <c r="B259" s="1" t="s">
        <v>1224</v>
      </c>
      <c r="C259" s="1" t="s">
        <v>577</v>
      </c>
      <c r="D259" s="2">
        <v>1947</v>
      </c>
      <c r="E259" s="16">
        <v>2.4336805555555559E-2</v>
      </c>
      <c r="F259" s="2" t="s">
        <v>1566</v>
      </c>
      <c r="G259" s="13">
        <v>1</v>
      </c>
      <c r="H259" s="13">
        <v>694</v>
      </c>
    </row>
    <row r="260" spans="1:8">
      <c r="A260" s="13" t="s">
        <v>578</v>
      </c>
      <c r="B260" s="1" t="s">
        <v>1225</v>
      </c>
      <c r="C260" s="1" t="s">
        <v>452</v>
      </c>
      <c r="D260" s="2">
        <v>1959</v>
      </c>
      <c r="E260" s="16">
        <v>2.4378472222222222E-2</v>
      </c>
      <c r="F260" s="2" t="s">
        <v>382</v>
      </c>
      <c r="G260" s="13">
        <v>32</v>
      </c>
      <c r="H260" s="13">
        <v>306</v>
      </c>
    </row>
    <row r="261" spans="1:8">
      <c r="A261" s="13" t="s">
        <v>579</v>
      </c>
      <c r="B261" s="1" t="s">
        <v>1226</v>
      </c>
      <c r="C261" s="1" t="s">
        <v>477</v>
      </c>
      <c r="D261" s="2">
        <v>1975</v>
      </c>
      <c r="E261" s="16">
        <v>2.4391203703703707E-2</v>
      </c>
      <c r="F261" s="2" t="s">
        <v>1564</v>
      </c>
      <c r="G261" s="13">
        <v>3</v>
      </c>
      <c r="H261" s="13">
        <v>124</v>
      </c>
    </row>
    <row r="262" spans="1:8">
      <c r="A262" s="13" t="s">
        <v>580</v>
      </c>
      <c r="B262" s="1" t="s">
        <v>1227</v>
      </c>
      <c r="C262" s="1" t="s">
        <v>383</v>
      </c>
      <c r="D262" s="2">
        <v>1975</v>
      </c>
      <c r="E262" s="16">
        <v>2.4431712962962964E-2</v>
      </c>
      <c r="F262" s="2" t="s">
        <v>370</v>
      </c>
      <c r="G262" s="13">
        <v>25</v>
      </c>
      <c r="H262" s="13">
        <v>117</v>
      </c>
    </row>
    <row r="263" spans="1:8">
      <c r="A263" s="13" t="s">
        <v>581</v>
      </c>
      <c r="B263" s="1" t="s">
        <v>1228</v>
      </c>
      <c r="C263" s="1" t="s">
        <v>19</v>
      </c>
      <c r="D263" s="2">
        <v>1978</v>
      </c>
      <c r="E263" s="16">
        <v>2.4452546296296295E-2</v>
      </c>
      <c r="F263" s="2" t="s">
        <v>370</v>
      </c>
      <c r="G263" s="13">
        <v>26</v>
      </c>
      <c r="H263" s="13">
        <v>191</v>
      </c>
    </row>
    <row r="264" spans="1:8">
      <c r="A264" s="13" t="s">
        <v>582</v>
      </c>
      <c r="B264" s="1" t="s">
        <v>1229</v>
      </c>
      <c r="C264" s="1" t="s">
        <v>448</v>
      </c>
      <c r="D264" s="2">
        <v>1974</v>
      </c>
      <c r="E264" s="16">
        <v>2.4467592592592593E-2</v>
      </c>
      <c r="F264" s="2" t="s">
        <v>1564</v>
      </c>
      <c r="G264" s="13">
        <v>4</v>
      </c>
      <c r="H264" s="13">
        <v>724</v>
      </c>
    </row>
    <row r="265" spans="1:8">
      <c r="A265" s="13" t="s">
        <v>583</v>
      </c>
      <c r="B265" s="1" t="s">
        <v>1230</v>
      </c>
      <c r="C265" s="1" t="s">
        <v>584</v>
      </c>
      <c r="D265" s="2">
        <v>1955</v>
      </c>
      <c r="E265" s="16">
        <v>2.454166666666667E-2</v>
      </c>
      <c r="F265" s="2" t="s">
        <v>388</v>
      </c>
      <c r="G265" s="13">
        <v>16</v>
      </c>
      <c r="H265" s="13">
        <v>86</v>
      </c>
    </row>
    <row r="266" spans="1:8">
      <c r="A266" s="13" t="s">
        <v>585</v>
      </c>
      <c r="B266" s="1" t="s">
        <v>1231</v>
      </c>
      <c r="C266" s="1" t="s">
        <v>355</v>
      </c>
      <c r="D266" s="2">
        <v>1997</v>
      </c>
      <c r="E266" s="16">
        <v>2.4554398148148148E-2</v>
      </c>
      <c r="F266" s="2" t="s">
        <v>378</v>
      </c>
      <c r="G266" s="13">
        <v>13</v>
      </c>
      <c r="H266" s="13">
        <v>749</v>
      </c>
    </row>
    <row r="267" spans="1:8">
      <c r="A267" s="13" t="s">
        <v>586</v>
      </c>
      <c r="B267" s="1" t="s">
        <v>1232</v>
      </c>
      <c r="C267" s="1" t="s">
        <v>587</v>
      </c>
      <c r="D267" s="2">
        <v>1951</v>
      </c>
      <c r="E267" s="16">
        <v>2.4589120370370369E-2</v>
      </c>
      <c r="F267" s="2" t="s">
        <v>417</v>
      </c>
      <c r="G267" s="13">
        <v>7</v>
      </c>
      <c r="H267" s="13">
        <v>159</v>
      </c>
    </row>
    <row r="268" spans="1:8">
      <c r="A268" s="13" t="s">
        <v>588</v>
      </c>
      <c r="B268" s="1" t="s">
        <v>1233</v>
      </c>
      <c r="C268" s="1" t="s">
        <v>383</v>
      </c>
      <c r="D268" s="2">
        <v>1974</v>
      </c>
      <c r="E268" s="16">
        <v>2.4623842592592593E-2</v>
      </c>
      <c r="F268" s="2" t="s">
        <v>370</v>
      </c>
      <c r="G268" s="13">
        <v>27</v>
      </c>
      <c r="H268" s="13">
        <v>614</v>
      </c>
    </row>
    <row r="269" spans="1:8">
      <c r="A269" s="13" t="s">
        <v>589</v>
      </c>
      <c r="B269" s="1" t="s">
        <v>1234</v>
      </c>
      <c r="C269" s="1" t="s">
        <v>425</v>
      </c>
      <c r="D269" s="2">
        <v>1961</v>
      </c>
      <c r="E269" s="16">
        <v>2.4697916666666667E-2</v>
      </c>
      <c r="F269" s="2" t="s">
        <v>1560</v>
      </c>
      <c r="G269" s="13">
        <v>3</v>
      </c>
      <c r="H269" s="13">
        <v>573</v>
      </c>
    </row>
    <row r="270" spans="1:8">
      <c r="A270" s="13" t="s">
        <v>590</v>
      </c>
      <c r="B270" s="1" t="s">
        <v>1235</v>
      </c>
      <c r="C270" s="1" t="s">
        <v>424</v>
      </c>
      <c r="D270" s="2">
        <v>1966</v>
      </c>
      <c r="E270" s="16">
        <v>2.4712962962962964E-2</v>
      </c>
      <c r="F270" s="2" t="s">
        <v>387</v>
      </c>
      <c r="G270" s="13">
        <v>37</v>
      </c>
      <c r="H270" s="13">
        <v>214</v>
      </c>
    </row>
    <row r="271" spans="1:8">
      <c r="A271" s="13" t="s">
        <v>591</v>
      </c>
      <c r="B271" s="1" t="s">
        <v>1236</v>
      </c>
      <c r="C271" s="1" t="s">
        <v>14</v>
      </c>
      <c r="D271" s="2">
        <v>1975</v>
      </c>
      <c r="E271" s="16">
        <v>2.471527777777778E-2</v>
      </c>
      <c r="F271" s="2" t="s">
        <v>1564</v>
      </c>
      <c r="G271" s="13">
        <v>5</v>
      </c>
      <c r="H271" s="13">
        <v>463</v>
      </c>
    </row>
    <row r="272" spans="1:8">
      <c r="A272" s="13" t="s">
        <v>592</v>
      </c>
      <c r="B272" s="1" t="s">
        <v>1237</v>
      </c>
      <c r="C272" s="1" t="s">
        <v>425</v>
      </c>
      <c r="D272" s="2">
        <v>1964</v>
      </c>
      <c r="E272" s="16">
        <v>2.4724537037037034E-2</v>
      </c>
      <c r="F272" s="2" t="s">
        <v>387</v>
      </c>
      <c r="G272" s="13">
        <v>38</v>
      </c>
      <c r="H272" s="13">
        <v>110</v>
      </c>
    </row>
    <row r="273" spans="1:8">
      <c r="A273" s="13" t="s">
        <v>593</v>
      </c>
      <c r="B273" s="1" t="s">
        <v>1238</v>
      </c>
      <c r="C273" s="1" t="s">
        <v>48</v>
      </c>
      <c r="D273" s="2">
        <v>1954</v>
      </c>
      <c r="E273" s="16">
        <v>2.4730324074074075E-2</v>
      </c>
      <c r="F273" s="2" t="s">
        <v>388</v>
      </c>
      <c r="G273" s="13">
        <v>17</v>
      </c>
      <c r="H273" s="13">
        <v>451</v>
      </c>
    </row>
    <row r="274" spans="1:8">
      <c r="A274" s="13" t="s">
        <v>594</v>
      </c>
      <c r="B274" s="1" t="s">
        <v>1239</v>
      </c>
      <c r="C274" s="1" t="s">
        <v>383</v>
      </c>
      <c r="D274" s="2">
        <v>1955</v>
      </c>
      <c r="E274" s="16">
        <v>2.4752314814814814E-2</v>
      </c>
      <c r="F274" s="2" t="s">
        <v>1567</v>
      </c>
      <c r="G274" s="13">
        <v>1</v>
      </c>
      <c r="H274" s="13">
        <v>376</v>
      </c>
    </row>
    <row r="275" spans="1:8">
      <c r="A275" s="13" t="s">
        <v>595</v>
      </c>
      <c r="B275" s="1" t="s">
        <v>1240</v>
      </c>
      <c r="C275" s="1" t="s">
        <v>584</v>
      </c>
      <c r="D275" s="2">
        <v>1963</v>
      </c>
      <c r="E275" s="16">
        <v>2.4762731481481479E-2</v>
      </c>
      <c r="F275" s="2" t="s">
        <v>382</v>
      </c>
      <c r="G275" s="13">
        <v>33</v>
      </c>
      <c r="H275" s="13">
        <v>219</v>
      </c>
    </row>
    <row r="276" spans="1:8">
      <c r="A276" s="13" t="s">
        <v>596</v>
      </c>
      <c r="B276" s="1" t="s">
        <v>1241</v>
      </c>
      <c r="C276" s="1" t="s">
        <v>597</v>
      </c>
      <c r="D276" s="2">
        <v>1960</v>
      </c>
      <c r="E276" s="16">
        <v>2.4854166666666667E-2</v>
      </c>
      <c r="F276" s="2" t="s">
        <v>1560</v>
      </c>
      <c r="G276" s="13">
        <v>4</v>
      </c>
      <c r="H276" s="13">
        <v>264</v>
      </c>
    </row>
    <row r="277" spans="1:8">
      <c r="A277" s="13" t="s">
        <v>598</v>
      </c>
      <c r="B277" s="1" t="s">
        <v>1242</v>
      </c>
      <c r="C277" s="1" t="s">
        <v>395</v>
      </c>
      <c r="D277" s="2">
        <v>1979</v>
      </c>
      <c r="E277" s="16">
        <v>2.4861111111111108E-2</v>
      </c>
      <c r="F277" s="2" t="s">
        <v>375</v>
      </c>
      <c r="G277" s="13">
        <v>20</v>
      </c>
      <c r="H277" s="13">
        <v>811</v>
      </c>
    </row>
    <row r="278" spans="1:8">
      <c r="A278" s="13" t="s">
        <v>599</v>
      </c>
      <c r="B278" s="1" t="s">
        <v>1243</v>
      </c>
      <c r="C278" s="1" t="s">
        <v>482</v>
      </c>
      <c r="E278" s="16">
        <v>2.4876157407407406E-2</v>
      </c>
      <c r="F278" s="2" t="s">
        <v>1571</v>
      </c>
      <c r="G278" s="13">
        <v>2</v>
      </c>
      <c r="H278" s="13">
        <v>713</v>
      </c>
    </row>
    <row r="279" spans="1:8">
      <c r="A279" s="13" t="s">
        <v>600</v>
      </c>
      <c r="B279" s="1" t="s">
        <v>1244</v>
      </c>
      <c r="C279" s="1" t="s">
        <v>601</v>
      </c>
      <c r="D279" s="2">
        <v>1963</v>
      </c>
      <c r="E279" s="16">
        <v>2.488541666666667E-2</v>
      </c>
      <c r="F279" s="2" t="s">
        <v>382</v>
      </c>
      <c r="G279" s="13">
        <v>34</v>
      </c>
      <c r="H279" s="13">
        <v>779</v>
      </c>
    </row>
    <row r="280" spans="1:8">
      <c r="A280" s="13" t="s">
        <v>602</v>
      </c>
      <c r="B280" s="1" t="s">
        <v>1245</v>
      </c>
      <c r="C280" s="1" t="s">
        <v>425</v>
      </c>
      <c r="D280" s="2">
        <v>1990</v>
      </c>
      <c r="E280" s="16">
        <v>2.489351851851852E-2</v>
      </c>
      <c r="F280" s="2" t="s">
        <v>367</v>
      </c>
      <c r="G280" s="13">
        <v>42</v>
      </c>
      <c r="H280" s="13">
        <v>761</v>
      </c>
    </row>
    <row r="281" spans="1:8">
      <c r="A281" s="13" t="s">
        <v>603</v>
      </c>
      <c r="B281" s="1" t="s">
        <v>1246</v>
      </c>
      <c r="C281" s="1" t="s">
        <v>395</v>
      </c>
      <c r="D281" s="2">
        <v>1967</v>
      </c>
      <c r="E281" s="16">
        <v>2.491666666666667E-2</v>
      </c>
      <c r="F281" s="2" t="s">
        <v>1565</v>
      </c>
      <c r="G281" s="13">
        <v>3</v>
      </c>
      <c r="H281" s="13">
        <v>742</v>
      </c>
    </row>
    <row r="282" spans="1:8">
      <c r="A282" s="13" t="s">
        <v>604</v>
      </c>
      <c r="B282" s="1" t="s">
        <v>1247</v>
      </c>
      <c r="C282" s="1" t="s">
        <v>76</v>
      </c>
      <c r="D282" s="2">
        <v>1997</v>
      </c>
      <c r="E282" s="16">
        <v>2.4920138888888888E-2</v>
      </c>
      <c r="F282" s="2" t="s">
        <v>436</v>
      </c>
      <c r="G282" s="13">
        <v>3</v>
      </c>
      <c r="H282" s="13">
        <v>552</v>
      </c>
    </row>
    <row r="283" spans="1:8">
      <c r="A283" s="13" t="s">
        <v>605</v>
      </c>
      <c r="B283" s="1" t="s">
        <v>1248</v>
      </c>
      <c r="C283" s="1" t="s">
        <v>178</v>
      </c>
      <c r="D283" s="2">
        <v>1963</v>
      </c>
      <c r="E283" s="16">
        <v>2.4923611111111108E-2</v>
      </c>
      <c r="F283" s="2" t="s">
        <v>382</v>
      </c>
      <c r="G283" s="13">
        <v>35</v>
      </c>
      <c r="H283" s="13">
        <v>278</v>
      </c>
    </row>
    <row r="284" spans="1:8">
      <c r="A284" s="13" t="s">
        <v>606</v>
      </c>
      <c r="B284" s="1" t="s">
        <v>1249</v>
      </c>
      <c r="C284" s="1" t="s">
        <v>48</v>
      </c>
      <c r="D284" s="2">
        <v>1963</v>
      </c>
      <c r="E284" s="16">
        <v>2.4981481481481483E-2</v>
      </c>
      <c r="F284" s="2" t="s">
        <v>382</v>
      </c>
      <c r="G284" s="13">
        <v>36</v>
      </c>
      <c r="H284" s="13">
        <v>446</v>
      </c>
    </row>
    <row r="285" spans="1:8">
      <c r="A285" s="13" t="s">
        <v>607</v>
      </c>
      <c r="B285" s="1" t="s">
        <v>1250</v>
      </c>
      <c r="C285" s="1" t="s">
        <v>428</v>
      </c>
      <c r="D285" s="2">
        <v>1997</v>
      </c>
      <c r="E285" s="16">
        <v>2.5032407407407406E-2</v>
      </c>
      <c r="F285" s="2" t="s">
        <v>378</v>
      </c>
      <c r="G285" s="13">
        <v>14</v>
      </c>
      <c r="H285" s="13">
        <v>222</v>
      </c>
    </row>
    <row r="286" spans="1:8">
      <c r="A286" s="13" t="s">
        <v>608</v>
      </c>
      <c r="B286" s="1" t="s">
        <v>1251</v>
      </c>
      <c r="C286" s="1" t="s">
        <v>584</v>
      </c>
      <c r="D286" s="2">
        <v>1956</v>
      </c>
      <c r="E286" s="16">
        <v>2.5053240740740741E-2</v>
      </c>
      <c r="F286" s="2" t="s">
        <v>388</v>
      </c>
      <c r="G286" s="13">
        <v>18</v>
      </c>
      <c r="H286" s="13">
        <v>82</v>
      </c>
    </row>
    <row r="287" spans="1:8">
      <c r="A287" s="13" t="s">
        <v>609</v>
      </c>
      <c r="B287" s="1" t="s">
        <v>1252</v>
      </c>
      <c r="C287" s="1" t="s">
        <v>610</v>
      </c>
      <c r="D287" s="2">
        <v>1962</v>
      </c>
      <c r="E287" s="16">
        <v>2.5069444444444446E-2</v>
      </c>
      <c r="F287" s="2" t="s">
        <v>382</v>
      </c>
      <c r="G287" s="13">
        <v>37</v>
      </c>
      <c r="H287" s="13">
        <v>179</v>
      </c>
    </row>
    <row r="288" spans="1:8">
      <c r="A288" s="13" t="s">
        <v>611</v>
      </c>
      <c r="B288" s="1" t="s">
        <v>1253</v>
      </c>
      <c r="C288" s="1" t="s">
        <v>612</v>
      </c>
      <c r="D288" s="2">
        <v>1987</v>
      </c>
      <c r="E288" s="16">
        <v>2.5092592592592593E-2</v>
      </c>
      <c r="F288" s="2" t="s">
        <v>367</v>
      </c>
      <c r="G288" s="13">
        <v>43</v>
      </c>
      <c r="H288" s="13">
        <v>563</v>
      </c>
    </row>
    <row r="289" spans="1:8">
      <c r="A289" s="13" t="s">
        <v>613</v>
      </c>
      <c r="B289" s="1" t="s">
        <v>1254</v>
      </c>
      <c r="C289" s="1" t="s">
        <v>355</v>
      </c>
      <c r="D289" s="2">
        <v>1971</v>
      </c>
      <c r="E289" s="16">
        <v>2.5103009259259259E-2</v>
      </c>
      <c r="F289" s="2" t="s">
        <v>372</v>
      </c>
      <c r="G289" s="13">
        <v>29</v>
      </c>
      <c r="H289" s="13">
        <v>814</v>
      </c>
    </row>
    <row r="290" spans="1:8">
      <c r="A290" s="13" t="s">
        <v>614</v>
      </c>
      <c r="B290" s="1" t="s">
        <v>1255</v>
      </c>
      <c r="C290" s="1" t="s">
        <v>14</v>
      </c>
      <c r="D290" s="2">
        <v>1970</v>
      </c>
      <c r="E290" s="16">
        <v>2.5111111111111108E-2</v>
      </c>
      <c r="F290" s="2" t="s">
        <v>1563</v>
      </c>
      <c r="G290" s="13">
        <v>5</v>
      </c>
      <c r="H290" s="13">
        <v>53</v>
      </c>
    </row>
    <row r="291" spans="1:8">
      <c r="A291" s="13" t="s">
        <v>615</v>
      </c>
      <c r="B291" s="1" t="s">
        <v>1256</v>
      </c>
      <c r="C291" s="1" t="s">
        <v>383</v>
      </c>
      <c r="D291" s="2">
        <v>1998</v>
      </c>
      <c r="E291" s="16">
        <v>2.5123842592592593E-2</v>
      </c>
      <c r="F291" s="2" t="s">
        <v>386</v>
      </c>
      <c r="G291" s="13">
        <v>5</v>
      </c>
      <c r="H291" s="13">
        <v>377</v>
      </c>
    </row>
    <row r="292" spans="1:8">
      <c r="A292" s="13" t="s">
        <v>616</v>
      </c>
      <c r="B292" s="1" t="s">
        <v>1257</v>
      </c>
      <c r="C292" s="1" t="s">
        <v>617</v>
      </c>
      <c r="D292" s="2">
        <v>1984</v>
      </c>
      <c r="E292" s="16">
        <v>2.5158564814814811E-2</v>
      </c>
      <c r="F292" s="2" t="s">
        <v>1561</v>
      </c>
      <c r="G292" s="13">
        <v>7</v>
      </c>
      <c r="H292" s="13">
        <v>353</v>
      </c>
    </row>
    <row r="293" spans="1:8">
      <c r="A293" s="13" t="s">
        <v>618</v>
      </c>
      <c r="B293" s="1" t="s">
        <v>1258</v>
      </c>
      <c r="C293" s="1" t="s">
        <v>619</v>
      </c>
      <c r="D293" s="2">
        <v>1959</v>
      </c>
      <c r="E293" s="16">
        <v>2.5167824074074075E-2</v>
      </c>
      <c r="F293" s="2" t="s">
        <v>382</v>
      </c>
      <c r="G293" s="13">
        <v>38</v>
      </c>
      <c r="H293" s="13">
        <v>564</v>
      </c>
    </row>
    <row r="294" spans="1:8">
      <c r="A294" s="13" t="s">
        <v>620</v>
      </c>
      <c r="B294" s="1" t="s">
        <v>1259</v>
      </c>
      <c r="C294" s="1" t="s">
        <v>62</v>
      </c>
      <c r="D294" s="2">
        <v>1998</v>
      </c>
      <c r="E294" s="16">
        <v>2.5184027777777781E-2</v>
      </c>
      <c r="F294" s="2" t="s">
        <v>386</v>
      </c>
      <c r="G294" s="13">
        <v>6</v>
      </c>
      <c r="H294" s="13">
        <v>479</v>
      </c>
    </row>
    <row r="295" spans="1:8">
      <c r="A295" s="13" t="s">
        <v>621</v>
      </c>
      <c r="B295" s="1" t="s">
        <v>1260</v>
      </c>
      <c r="C295" s="1" t="s">
        <v>399</v>
      </c>
      <c r="D295" s="2">
        <v>1957</v>
      </c>
      <c r="E295" s="16">
        <v>2.5221064814814814E-2</v>
      </c>
      <c r="F295" s="2" t="s">
        <v>388</v>
      </c>
      <c r="G295" s="13">
        <v>19</v>
      </c>
      <c r="H295" s="13">
        <v>824</v>
      </c>
    </row>
    <row r="296" spans="1:8">
      <c r="A296" s="13" t="s">
        <v>622</v>
      </c>
      <c r="B296" s="1" t="s">
        <v>1261</v>
      </c>
      <c r="C296" s="1" t="s">
        <v>48</v>
      </c>
      <c r="D296" s="2">
        <v>1958</v>
      </c>
      <c r="E296" s="16">
        <v>2.5236111111111112E-2</v>
      </c>
      <c r="F296" s="2" t="s">
        <v>1567</v>
      </c>
      <c r="G296" s="13">
        <v>2</v>
      </c>
      <c r="H296" s="13">
        <v>426</v>
      </c>
    </row>
    <row r="297" spans="1:8">
      <c r="A297" s="13" t="s">
        <v>623</v>
      </c>
      <c r="B297" s="1" t="s">
        <v>1262</v>
      </c>
      <c r="C297" s="1" t="s">
        <v>48</v>
      </c>
      <c r="D297" s="2">
        <v>1958</v>
      </c>
      <c r="E297" s="16">
        <v>2.5241898148148149E-2</v>
      </c>
      <c r="F297" s="2" t="s">
        <v>388</v>
      </c>
      <c r="G297" s="13">
        <v>20</v>
      </c>
      <c r="H297" s="13">
        <v>452</v>
      </c>
    </row>
    <row r="298" spans="1:8">
      <c r="A298" s="13" t="s">
        <v>624</v>
      </c>
      <c r="B298" s="1" t="s">
        <v>1263</v>
      </c>
      <c r="C298" s="1" t="s">
        <v>601</v>
      </c>
      <c r="D298" s="2">
        <v>1992</v>
      </c>
      <c r="E298" s="16">
        <v>2.5281250000000002E-2</v>
      </c>
      <c r="F298" s="2" t="s">
        <v>367</v>
      </c>
      <c r="G298" s="13">
        <v>44</v>
      </c>
      <c r="H298" s="13">
        <v>778</v>
      </c>
    </row>
    <row r="299" spans="1:8">
      <c r="A299" s="13" t="s">
        <v>625</v>
      </c>
      <c r="B299" s="1" t="s">
        <v>1264</v>
      </c>
      <c r="C299" s="1" t="s">
        <v>601</v>
      </c>
      <c r="D299" s="2">
        <v>1997</v>
      </c>
      <c r="E299" s="16">
        <v>2.5296296296296299E-2</v>
      </c>
      <c r="F299" s="2" t="s">
        <v>378</v>
      </c>
      <c r="G299" s="13">
        <v>15</v>
      </c>
      <c r="H299" s="13">
        <v>776</v>
      </c>
    </row>
    <row r="300" spans="1:8">
      <c r="A300" s="13" t="s">
        <v>626</v>
      </c>
      <c r="B300" s="1" t="s">
        <v>1265</v>
      </c>
      <c r="C300" s="1" t="s">
        <v>383</v>
      </c>
      <c r="D300" s="2">
        <v>1969</v>
      </c>
      <c r="E300" s="16">
        <v>2.5356481481481483E-2</v>
      </c>
      <c r="F300" s="2" t="s">
        <v>372</v>
      </c>
      <c r="G300" s="13">
        <v>30</v>
      </c>
      <c r="H300" s="13">
        <v>379</v>
      </c>
    </row>
    <row r="301" spans="1:8">
      <c r="A301" s="13" t="s">
        <v>627</v>
      </c>
      <c r="B301" s="1" t="s">
        <v>1266</v>
      </c>
      <c r="C301" s="1" t="s">
        <v>369</v>
      </c>
      <c r="D301" s="2">
        <v>1967</v>
      </c>
      <c r="E301" s="16">
        <v>2.5370370370370366E-2</v>
      </c>
      <c r="F301" s="2" t="s">
        <v>387</v>
      </c>
      <c r="G301" s="13">
        <v>39</v>
      </c>
      <c r="H301" s="13">
        <v>158</v>
      </c>
    </row>
    <row r="302" spans="1:8">
      <c r="A302" s="13" t="s">
        <v>628</v>
      </c>
      <c r="B302" s="1" t="s">
        <v>1267</v>
      </c>
      <c r="C302" s="1" t="s">
        <v>629</v>
      </c>
      <c r="D302" s="2">
        <v>1962</v>
      </c>
      <c r="E302" s="16">
        <v>2.5381944444444443E-2</v>
      </c>
      <c r="F302" s="2" t="s">
        <v>382</v>
      </c>
      <c r="G302" s="13">
        <v>39</v>
      </c>
      <c r="H302" s="13">
        <v>276</v>
      </c>
    </row>
    <row r="303" spans="1:8">
      <c r="A303" s="13" t="s">
        <v>630</v>
      </c>
      <c r="B303" s="1" t="s">
        <v>1268</v>
      </c>
      <c r="C303" s="1" t="s">
        <v>631</v>
      </c>
      <c r="D303" s="2">
        <v>1985</v>
      </c>
      <c r="E303" s="16">
        <v>2.5407407407407406E-2</v>
      </c>
      <c r="F303" s="2" t="s">
        <v>367</v>
      </c>
      <c r="G303" s="13">
        <v>45</v>
      </c>
      <c r="H303" s="13">
        <v>251</v>
      </c>
    </row>
    <row r="304" spans="1:8">
      <c r="A304" s="13" t="s">
        <v>632</v>
      </c>
      <c r="B304" s="1" t="s">
        <v>1269</v>
      </c>
      <c r="C304" s="1" t="s">
        <v>409</v>
      </c>
      <c r="D304" s="2">
        <v>1973</v>
      </c>
      <c r="E304" s="16">
        <v>2.5423611111111109E-2</v>
      </c>
      <c r="F304" s="2" t="s">
        <v>372</v>
      </c>
      <c r="G304" s="13">
        <v>31</v>
      </c>
      <c r="H304" s="13">
        <v>705</v>
      </c>
    </row>
    <row r="305" spans="1:8">
      <c r="A305" s="13" t="s">
        <v>633</v>
      </c>
      <c r="B305" s="1" t="s">
        <v>1270</v>
      </c>
      <c r="C305" s="1" t="s">
        <v>404</v>
      </c>
      <c r="D305" s="2">
        <v>2000</v>
      </c>
      <c r="E305" s="16">
        <v>2.5423611111111109E-2</v>
      </c>
      <c r="F305" s="2" t="s">
        <v>423</v>
      </c>
      <c r="G305" s="13">
        <v>3</v>
      </c>
      <c r="H305" s="13">
        <v>618</v>
      </c>
    </row>
    <row r="306" spans="1:8">
      <c r="A306" s="13" t="s">
        <v>634</v>
      </c>
      <c r="B306" s="1" t="s">
        <v>1271</v>
      </c>
      <c r="C306" s="1" t="s">
        <v>43</v>
      </c>
      <c r="D306" s="2">
        <v>1972</v>
      </c>
      <c r="E306" s="16">
        <v>2.5480324074074075E-2</v>
      </c>
      <c r="F306" s="2" t="s">
        <v>372</v>
      </c>
      <c r="G306" s="13">
        <v>32</v>
      </c>
      <c r="H306" s="13">
        <v>92</v>
      </c>
    </row>
    <row r="307" spans="1:8">
      <c r="A307" s="13" t="s">
        <v>635</v>
      </c>
      <c r="B307" s="1" t="s">
        <v>1272</v>
      </c>
      <c r="C307" s="1" t="s">
        <v>50</v>
      </c>
      <c r="D307" s="2">
        <v>1966</v>
      </c>
      <c r="E307" s="16">
        <v>2.5488425925925925E-2</v>
      </c>
      <c r="F307" s="2" t="s">
        <v>1565</v>
      </c>
      <c r="G307" s="13">
        <v>4</v>
      </c>
      <c r="H307" s="13">
        <v>286</v>
      </c>
    </row>
    <row r="308" spans="1:8">
      <c r="A308" s="13" t="s">
        <v>636</v>
      </c>
      <c r="B308" s="1" t="s">
        <v>1273</v>
      </c>
      <c r="C308" s="1" t="s">
        <v>50</v>
      </c>
      <c r="D308" s="2">
        <v>1964</v>
      </c>
      <c r="E308" s="16">
        <v>2.5497685185185189E-2</v>
      </c>
      <c r="F308" s="2" t="s">
        <v>387</v>
      </c>
      <c r="G308" s="13">
        <v>40</v>
      </c>
      <c r="H308" s="13">
        <v>287</v>
      </c>
    </row>
    <row r="309" spans="1:8">
      <c r="A309" s="13" t="s">
        <v>637</v>
      </c>
      <c r="B309" s="1" t="s">
        <v>1274</v>
      </c>
      <c r="C309" s="1" t="s">
        <v>60</v>
      </c>
      <c r="D309" s="2">
        <v>1999</v>
      </c>
      <c r="E309" s="16">
        <v>2.5542824074074072E-2</v>
      </c>
      <c r="F309" s="2" t="s">
        <v>423</v>
      </c>
      <c r="G309" s="13">
        <v>4</v>
      </c>
      <c r="H309" s="13">
        <v>317</v>
      </c>
    </row>
    <row r="310" spans="1:8">
      <c r="A310" s="13" t="s">
        <v>638</v>
      </c>
      <c r="B310" s="1" t="s">
        <v>1275</v>
      </c>
      <c r="C310" s="1" t="s">
        <v>60</v>
      </c>
      <c r="D310" s="2">
        <v>1968</v>
      </c>
      <c r="E310" s="16">
        <v>2.5543981481481483E-2</v>
      </c>
      <c r="F310" s="2" t="s">
        <v>387</v>
      </c>
      <c r="G310" s="13">
        <v>41</v>
      </c>
      <c r="H310" s="13">
        <v>319</v>
      </c>
    </row>
    <row r="311" spans="1:8">
      <c r="A311" s="13" t="s">
        <v>639</v>
      </c>
      <c r="B311" s="1" t="s">
        <v>1276</v>
      </c>
      <c r="C311" s="1" t="s">
        <v>424</v>
      </c>
      <c r="D311" s="2">
        <v>1976</v>
      </c>
      <c r="E311" s="16">
        <v>2.5556712962962965E-2</v>
      </c>
      <c r="F311" s="2" t="s">
        <v>1564</v>
      </c>
      <c r="G311" s="13">
        <v>6</v>
      </c>
      <c r="H311" s="13">
        <v>103</v>
      </c>
    </row>
    <row r="312" spans="1:8">
      <c r="A312" s="13" t="s">
        <v>640</v>
      </c>
      <c r="B312" s="1" t="s">
        <v>1277</v>
      </c>
      <c r="C312" s="1" t="s">
        <v>641</v>
      </c>
      <c r="D312" s="2">
        <v>1945</v>
      </c>
      <c r="E312" s="16">
        <v>2.5607638888888892E-2</v>
      </c>
      <c r="F312" s="2" t="s">
        <v>434</v>
      </c>
      <c r="G312" s="13">
        <v>5</v>
      </c>
      <c r="H312" s="13">
        <v>739</v>
      </c>
    </row>
    <row r="313" spans="1:8">
      <c r="A313" s="13" t="s">
        <v>642</v>
      </c>
      <c r="B313" s="1" t="s">
        <v>1278</v>
      </c>
      <c r="C313" s="1" t="s">
        <v>428</v>
      </c>
      <c r="D313" s="2">
        <v>1954</v>
      </c>
      <c r="E313" s="16">
        <v>2.5609953703703701E-2</v>
      </c>
      <c r="F313" s="2" t="s">
        <v>388</v>
      </c>
      <c r="G313" s="13">
        <v>21</v>
      </c>
      <c r="H313" s="13">
        <v>220</v>
      </c>
    </row>
    <row r="314" spans="1:8">
      <c r="A314" s="13" t="s">
        <v>643</v>
      </c>
      <c r="B314" s="1" t="s">
        <v>1279</v>
      </c>
      <c r="C314" s="1" t="s">
        <v>190</v>
      </c>
      <c r="D314" s="2">
        <v>1980</v>
      </c>
      <c r="E314" s="16">
        <v>2.5624999999999998E-2</v>
      </c>
      <c r="F314" s="2" t="s">
        <v>1562</v>
      </c>
      <c r="G314" s="13">
        <v>5</v>
      </c>
      <c r="H314" s="13">
        <v>93</v>
      </c>
    </row>
    <row r="315" spans="1:8">
      <c r="A315" s="13" t="s">
        <v>644</v>
      </c>
      <c r="B315" s="1" t="s">
        <v>1280</v>
      </c>
      <c r="C315" s="1" t="s">
        <v>48</v>
      </c>
      <c r="D315" s="2">
        <v>1972</v>
      </c>
      <c r="E315" s="16">
        <v>2.5687500000000002E-2</v>
      </c>
      <c r="F315" s="2" t="s">
        <v>1563</v>
      </c>
      <c r="G315" s="13">
        <v>6</v>
      </c>
      <c r="H315" s="13">
        <v>435</v>
      </c>
    </row>
    <row r="316" spans="1:8">
      <c r="A316" s="13" t="s">
        <v>645</v>
      </c>
      <c r="B316" s="1" t="s">
        <v>1281</v>
      </c>
      <c r="C316" s="1" t="s">
        <v>48</v>
      </c>
      <c r="D316" s="2">
        <v>1947</v>
      </c>
      <c r="E316" s="16">
        <v>2.5694444444444447E-2</v>
      </c>
      <c r="F316" s="2" t="s">
        <v>434</v>
      </c>
      <c r="G316" s="13">
        <v>6</v>
      </c>
      <c r="H316" s="13">
        <v>427</v>
      </c>
    </row>
    <row r="317" spans="1:8">
      <c r="A317" s="13" t="s">
        <v>646</v>
      </c>
      <c r="B317" s="1" t="s">
        <v>1282</v>
      </c>
      <c r="C317" s="1" t="s">
        <v>190</v>
      </c>
      <c r="D317" s="2">
        <v>1964</v>
      </c>
      <c r="E317" s="16">
        <v>2.5733796296296296E-2</v>
      </c>
      <c r="F317" s="2" t="s">
        <v>387</v>
      </c>
      <c r="G317" s="13">
        <v>42</v>
      </c>
      <c r="H317" s="13">
        <v>785</v>
      </c>
    </row>
    <row r="318" spans="1:8">
      <c r="A318" s="13" t="s">
        <v>647</v>
      </c>
      <c r="B318" s="1" t="s">
        <v>1283</v>
      </c>
      <c r="C318" s="1" t="s">
        <v>648</v>
      </c>
      <c r="D318" s="2">
        <v>1993</v>
      </c>
      <c r="E318" s="16">
        <v>2.5733796296296296E-2</v>
      </c>
      <c r="F318" s="2" t="s">
        <v>367</v>
      </c>
      <c r="G318" s="13">
        <v>46</v>
      </c>
      <c r="H318" s="13">
        <v>493</v>
      </c>
    </row>
    <row r="319" spans="1:8">
      <c r="A319" s="13" t="s">
        <v>649</v>
      </c>
      <c r="B319" s="1" t="s">
        <v>1284</v>
      </c>
      <c r="C319" s="1" t="s">
        <v>73</v>
      </c>
      <c r="D319" s="2">
        <v>1960</v>
      </c>
      <c r="E319" s="16">
        <v>2.57962962962963E-2</v>
      </c>
      <c r="F319" s="2" t="s">
        <v>1560</v>
      </c>
      <c r="G319" s="13">
        <v>5</v>
      </c>
      <c r="H319" s="13">
        <v>112</v>
      </c>
    </row>
    <row r="320" spans="1:8">
      <c r="A320" s="13" t="s">
        <v>650</v>
      </c>
      <c r="B320" s="1" t="s">
        <v>1285</v>
      </c>
      <c r="C320" s="1" t="s">
        <v>651</v>
      </c>
      <c r="D320" s="2">
        <v>1966</v>
      </c>
      <c r="E320" s="16">
        <v>2.5802083333333333E-2</v>
      </c>
      <c r="F320" s="2" t="s">
        <v>387</v>
      </c>
      <c r="G320" s="13">
        <v>43</v>
      </c>
      <c r="H320" s="13">
        <v>787</v>
      </c>
    </row>
    <row r="321" spans="1:8">
      <c r="A321" s="13" t="s">
        <v>652</v>
      </c>
      <c r="B321" s="1" t="s">
        <v>1286</v>
      </c>
      <c r="C321" s="1" t="s">
        <v>399</v>
      </c>
      <c r="D321" s="2">
        <v>1942</v>
      </c>
      <c r="E321" s="16">
        <v>2.5832175925925922E-2</v>
      </c>
      <c r="F321" s="2" t="s">
        <v>429</v>
      </c>
      <c r="G321" s="13">
        <v>2</v>
      </c>
      <c r="H321" s="13">
        <v>641</v>
      </c>
    </row>
    <row r="322" spans="1:8">
      <c r="A322" s="13" t="s">
        <v>653</v>
      </c>
      <c r="B322" s="1" t="s">
        <v>1287</v>
      </c>
      <c r="C322" s="1" t="s">
        <v>654</v>
      </c>
      <c r="D322" s="2">
        <v>1973</v>
      </c>
      <c r="E322" s="16">
        <v>2.5937500000000002E-2</v>
      </c>
      <c r="F322" s="2" t="s">
        <v>372</v>
      </c>
      <c r="G322" s="13">
        <v>33</v>
      </c>
      <c r="H322" s="13">
        <v>616</v>
      </c>
    </row>
    <row r="323" spans="1:8">
      <c r="A323" s="13" t="s">
        <v>655</v>
      </c>
      <c r="B323" s="1" t="s">
        <v>1288</v>
      </c>
      <c r="C323" s="1" t="s">
        <v>656</v>
      </c>
      <c r="D323" s="2">
        <v>1980</v>
      </c>
      <c r="E323" s="16">
        <v>2.5960648148148149E-2</v>
      </c>
      <c r="F323" s="2" t="s">
        <v>375</v>
      </c>
      <c r="G323" s="13">
        <v>21</v>
      </c>
      <c r="H323" s="13">
        <v>44</v>
      </c>
    </row>
    <row r="324" spans="1:8">
      <c r="A324" s="13" t="s">
        <v>657</v>
      </c>
      <c r="B324" s="1" t="s">
        <v>1289</v>
      </c>
      <c r="C324" s="1" t="s">
        <v>14</v>
      </c>
      <c r="D324" s="2">
        <v>1998</v>
      </c>
      <c r="E324" s="16">
        <v>2.5971064814814815E-2</v>
      </c>
      <c r="F324" s="2" t="s">
        <v>386</v>
      </c>
      <c r="G324" s="13">
        <v>7</v>
      </c>
      <c r="H324" s="13">
        <v>465</v>
      </c>
    </row>
    <row r="325" spans="1:8">
      <c r="A325" s="13" t="s">
        <v>658</v>
      </c>
      <c r="B325" s="1" t="s">
        <v>1290</v>
      </c>
      <c r="C325" s="1" t="s">
        <v>14</v>
      </c>
      <c r="D325" s="2">
        <v>1965</v>
      </c>
      <c r="E325" s="16">
        <v>2.5984953703703708E-2</v>
      </c>
      <c r="F325" s="2" t="s">
        <v>387</v>
      </c>
      <c r="G325" s="13">
        <v>44</v>
      </c>
      <c r="H325" s="13">
        <v>462</v>
      </c>
    </row>
    <row r="326" spans="1:8">
      <c r="A326" s="13" t="s">
        <v>659</v>
      </c>
      <c r="B326" s="1" t="s">
        <v>1291</v>
      </c>
      <c r="C326" s="1" t="s">
        <v>660</v>
      </c>
      <c r="D326" s="2">
        <v>1962</v>
      </c>
      <c r="E326" s="16">
        <v>2.611458333333333E-2</v>
      </c>
      <c r="F326" s="2" t="s">
        <v>1560</v>
      </c>
      <c r="G326" s="13">
        <v>6</v>
      </c>
      <c r="H326" s="13">
        <v>828</v>
      </c>
    </row>
    <row r="327" spans="1:8">
      <c r="A327" s="13" t="s">
        <v>661</v>
      </c>
      <c r="B327" s="1" t="s">
        <v>1292</v>
      </c>
      <c r="C327" s="1" t="s">
        <v>60</v>
      </c>
      <c r="D327" s="2">
        <v>1953</v>
      </c>
      <c r="E327" s="16">
        <v>2.6160879629629628E-2</v>
      </c>
      <c r="F327" s="2" t="s">
        <v>417</v>
      </c>
      <c r="G327" s="13">
        <v>8</v>
      </c>
      <c r="H327" s="13">
        <v>329</v>
      </c>
    </row>
    <row r="328" spans="1:8">
      <c r="A328" s="13" t="s">
        <v>662</v>
      </c>
      <c r="B328" s="1" t="s">
        <v>1293</v>
      </c>
      <c r="C328" s="1" t="s">
        <v>427</v>
      </c>
      <c r="D328" s="2">
        <v>1989</v>
      </c>
      <c r="E328" s="16">
        <v>2.6181712962962966E-2</v>
      </c>
      <c r="F328" s="2" t="s">
        <v>1561</v>
      </c>
      <c r="G328" s="13">
        <v>8</v>
      </c>
      <c r="H328" s="13">
        <v>817</v>
      </c>
    </row>
    <row r="329" spans="1:8">
      <c r="A329" s="13" t="s">
        <v>663</v>
      </c>
      <c r="B329" s="1" t="s">
        <v>1294</v>
      </c>
      <c r="C329" s="1" t="s">
        <v>477</v>
      </c>
      <c r="D329" s="2">
        <v>1986</v>
      </c>
      <c r="E329" s="16">
        <v>2.6197916666666668E-2</v>
      </c>
      <c r="F329" s="2" t="s">
        <v>1561</v>
      </c>
      <c r="G329" s="13">
        <v>9</v>
      </c>
      <c r="H329" s="13">
        <v>14</v>
      </c>
    </row>
    <row r="330" spans="1:8">
      <c r="A330" s="13" t="s">
        <v>664</v>
      </c>
      <c r="B330" s="1" t="s">
        <v>1295</v>
      </c>
      <c r="C330" s="1" t="s">
        <v>48</v>
      </c>
      <c r="D330" s="2">
        <v>1998</v>
      </c>
      <c r="E330" s="16">
        <v>2.6249999999999999E-2</v>
      </c>
      <c r="F330" s="2" t="s">
        <v>423</v>
      </c>
      <c r="G330" s="13">
        <v>5</v>
      </c>
      <c r="H330" s="13">
        <v>784</v>
      </c>
    </row>
    <row r="331" spans="1:8">
      <c r="A331" s="13" t="s">
        <v>665</v>
      </c>
      <c r="B331" s="1" t="s">
        <v>1296</v>
      </c>
      <c r="C331" s="1" t="s">
        <v>380</v>
      </c>
      <c r="D331" s="2">
        <v>1989</v>
      </c>
      <c r="E331" s="16">
        <v>2.6252314814814815E-2</v>
      </c>
      <c r="F331" s="2" t="s">
        <v>1561</v>
      </c>
      <c r="G331" s="13">
        <v>10</v>
      </c>
      <c r="H331" s="13">
        <v>145</v>
      </c>
    </row>
    <row r="332" spans="1:8">
      <c r="A332" s="13" t="s">
        <v>666</v>
      </c>
      <c r="B332" s="1" t="s">
        <v>1297</v>
      </c>
      <c r="C332" s="1" t="s">
        <v>73</v>
      </c>
      <c r="D332" s="2">
        <v>1949</v>
      </c>
      <c r="E332" s="16">
        <v>2.638425925925926E-2</v>
      </c>
      <c r="F332" s="2" t="s">
        <v>417</v>
      </c>
      <c r="G332" s="13">
        <v>9</v>
      </c>
      <c r="H332" s="13">
        <v>686</v>
      </c>
    </row>
    <row r="333" spans="1:8">
      <c r="A333" s="13" t="s">
        <v>667</v>
      </c>
      <c r="B333" s="1" t="s">
        <v>1298</v>
      </c>
      <c r="C333" s="1" t="s">
        <v>355</v>
      </c>
      <c r="D333" s="2">
        <v>1971</v>
      </c>
      <c r="E333" s="16">
        <v>2.6394675925925926E-2</v>
      </c>
      <c r="F333" s="2" t="s">
        <v>1563</v>
      </c>
      <c r="G333" s="13">
        <v>7</v>
      </c>
      <c r="H333" s="13">
        <v>650</v>
      </c>
    </row>
    <row r="334" spans="1:8">
      <c r="A334" s="13" t="s">
        <v>668</v>
      </c>
      <c r="B334" s="1" t="s">
        <v>1299</v>
      </c>
      <c r="C334" s="1" t="s">
        <v>383</v>
      </c>
      <c r="D334" s="2">
        <v>1967</v>
      </c>
      <c r="E334" s="16">
        <v>2.6394675925925926E-2</v>
      </c>
      <c r="F334" s="2" t="s">
        <v>387</v>
      </c>
      <c r="G334" s="13">
        <v>45</v>
      </c>
      <c r="H334" s="13">
        <v>378</v>
      </c>
    </row>
    <row r="335" spans="1:8">
      <c r="A335" s="13" t="s">
        <v>669</v>
      </c>
      <c r="B335" s="1" t="s">
        <v>1300</v>
      </c>
      <c r="C335" s="1" t="s">
        <v>498</v>
      </c>
      <c r="D335" s="2">
        <v>1974</v>
      </c>
      <c r="E335" s="16">
        <v>2.6402777777777778E-2</v>
      </c>
      <c r="F335" s="2" t="s">
        <v>1564</v>
      </c>
      <c r="G335" s="13">
        <v>7</v>
      </c>
      <c r="H335" s="13">
        <v>819</v>
      </c>
    </row>
    <row r="336" spans="1:8">
      <c r="A336" s="13" t="s">
        <v>670</v>
      </c>
      <c r="B336" s="1" t="s">
        <v>1301</v>
      </c>
      <c r="C336" s="1" t="s">
        <v>671</v>
      </c>
      <c r="D336" s="2">
        <v>1974</v>
      </c>
      <c r="E336" s="16">
        <v>2.6428240740740738E-2</v>
      </c>
      <c r="F336" s="2" t="s">
        <v>370</v>
      </c>
      <c r="G336" s="13">
        <v>28</v>
      </c>
      <c r="H336" s="13">
        <v>792</v>
      </c>
    </row>
    <row r="337" spans="1:8">
      <c r="A337" s="13" t="s">
        <v>672</v>
      </c>
      <c r="B337" s="1" t="s">
        <v>1302</v>
      </c>
      <c r="C337" s="1" t="s">
        <v>60</v>
      </c>
      <c r="D337" s="2">
        <v>1996</v>
      </c>
      <c r="E337" s="16">
        <v>2.6446759259259264E-2</v>
      </c>
      <c r="F337" s="2" t="s">
        <v>378</v>
      </c>
      <c r="G337" s="13">
        <v>16</v>
      </c>
      <c r="H337" s="13">
        <v>318</v>
      </c>
    </row>
    <row r="338" spans="1:8">
      <c r="A338" s="13" t="s">
        <v>673</v>
      </c>
      <c r="B338" s="1" t="s">
        <v>1303</v>
      </c>
      <c r="C338" s="1" t="s">
        <v>355</v>
      </c>
      <c r="D338" s="2">
        <v>1967</v>
      </c>
      <c r="E338" s="16">
        <v>2.6447916666666668E-2</v>
      </c>
      <c r="F338" s="2" t="s">
        <v>387</v>
      </c>
      <c r="G338" s="13">
        <v>46</v>
      </c>
      <c r="H338" s="13">
        <v>802</v>
      </c>
    </row>
    <row r="339" spans="1:8">
      <c r="A339" s="13" t="s">
        <v>674</v>
      </c>
      <c r="B339" s="1" t="s">
        <v>1304</v>
      </c>
      <c r="C339" s="1" t="s">
        <v>118</v>
      </c>
      <c r="D339" s="2">
        <v>1966</v>
      </c>
      <c r="E339" s="16">
        <v>2.6496527777777779E-2</v>
      </c>
      <c r="F339" s="2" t="s">
        <v>387</v>
      </c>
      <c r="G339" s="13">
        <v>47</v>
      </c>
      <c r="H339" s="13">
        <v>171</v>
      </c>
    </row>
    <row r="340" spans="1:8">
      <c r="A340" s="13" t="s">
        <v>675</v>
      </c>
      <c r="B340" s="1" t="s">
        <v>1305</v>
      </c>
      <c r="C340" s="1" t="s">
        <v>73</v>
      </c>
      <c r="D340" s="2">
        <v>1944</v>
      </c>
      <c r="E340" s="16">
        <v>2.6501157407407411E-2</v>
      </c>
      <c r="F340" s="2" t="s">
        <v>434</v>
      </c>
      <c r="G340" s="13">
        <v>7</v>
      </c>
      <c r="H340" s="13">
        <v>698</v>
      </c>
    </row>
    <row r="341" spans="1:8">
      <c r="A341" s="13" t="s">
        <v>676</v>
      </c>
      <c r="B341" s="1" t="s">
        <v>1306</v>
      </c>
      <c r="C341" s="1" t="s">
        <v>482</v>
      </c>
      <c r="E341" s="16">
        <v>2.6511574074074076E-2</v>
      </c>
      <c r="F341" s="2" t="s">
        <v>1571</v>
      </c>
      <c r="G341" s="13">
        <v>3</v>
      </c>
      <c r="H341" s="13">
        <v>711</v>
      </c>
    </row>
    <row r="342" spans="1:8">
      <c r="A342" s="13" t="s">
        <v>677</v>
      </c>
      <c r="B342" s="1" t="s">
        <v>1307</v>
      </c>
      <c r="C342" s="1" t="s">
        <v>118</v>
      </c>
      <c r="D342" s="2">
        <v>1999</v>
      </c>
      <c r="E342" s="16">
        <v>2.6511574074074076E-2</v>
      </c>
      <c r="F342" s="2" t="s">
        <v>423</v>
      </c>
      <c r="G342" s="13">
        <v>6</v>
      </c>
      <c r="H342" s="13">
        <v>170</v>
      </c>
    </row>
    <row r="343" spans="1:8">
      <c r="A343" s="13" t="s">
        <v>678</v>
      </c>
      <c r="B343" s="1" t="s">
        <v>1308</v>
      </c>
      <c r="C343" s="1" t="s">
        <v>60</v>
      </c>
      <c r="D343" s="2">
        <v>1964</v>
      </c>
      <c r="E343" s="16">
        <v>2.6517361111111113E-2</v>
      </c>
      <c r="F343" s="2" t="s">
        <v>1565</v>
      </c>
      <c r="G343" s="13">
        <v>5</v>
      </c>
      <c r="H343" s="13">
        <v>328</v>
      </c>
    </row>
    <row r="344" spans="1:8">
      <c r="A344" s="13" t="s">
        <v>679</v>
      </c>
      <c r="B344" s="1" t="s">
        <v>1309</v>
      </c>
      <c r="C344" s="1" t="s">
        <v>60</v>
      </c>
      <c r="D344" s="2">
        <v>1973</v>
      </c>
      <c r="E344" s="16">
        <v>2.652083333333333E-2</v>
      </c>
      <c r="F344" s="2" t="s">
        <v>1563</v>
      </c>
      <c r="G344" s="13">
        <v>8</v>
      </c>
      <c r="H344" s="13">
        <v>331</v>
      </c>
    </row>
    <row r="345" spans="1:8">
      <c r="A345" s="13" t="s">
        <v>680</v>
      </c>
      <c r="B345" s="1" t="s">
        <v>1310</v>
      </c>
      <c r="C345" s="1" t="s">
        <v>681</v>
      </c>
      <c r="D345" s="2">
        <v>1953</v>
      </c>
      <c r="E345" s="16">
        <v>2.6562499999999999E-2</v>
      </c>
      <c r="F345" s="2" t="s">
        <v>417</v>
      </c>
      <c r="G345" s="13">
        <v>10</v>
      </c>
      <c r="H345" s="13">
        <v>643</v>
      </c>
    </row>
    <row r="346" spans="1:8">
      <c r="A346" s="13" t="s">
        <v>682</v>
      </c>
      <c r="B346" s="1" t="s">
        <v>1311</v>
      </c>
      <c r="C346" s="1" t="s">
        <v>424</v>
      </c>
      <c r="D346" s="2">
        <v>1972</v>
      </c>
      <c r="E346" s="16">
        <v>2.6574074074074073E-2</v>
      </c>
      <c r="F346" s="2" t="s">
        <v>1563</v>
      </c>
      <c r="G346" s="13">
        <v>9</v>
      </c>
      <c r="H346" s="13">
        <v>241</v>
      </c>
    </row>
    <row r="347" spans="1:8">
      <c r="A347" s="13" t="s">
        <v>683</v>
      </c>
      <c r="B347" s="1" t="s">
        <v>233</v>
      </c>
      <c r="C347" s="1" t="s">
        <v>60</v>
      </c>
      <c r="D347" s="2">
        <v>2000</v>
      </c>
      <c r="E347" s="16">
        <v>2.6578703703703702E-2</v>
      </c>
      <c r="F347" s="2" t="s">
        <v>386</v>
      </c>
      <c r="G347" s="13">
        <v>8</v>
      </c>
      <c r="H347" s="13">
        <v>354</v>
      </c>
    </row>
    <row r="348" spans="1:8">
      <c r="A348" s="13" t="s">
        <v>684</v>
      </c>
      <c r="B348" s="1" t="s">
        <v>1312</v>
      </c>
      <c r="C348" s="1" t="s">
        <v>355</v>
      </c>
      <c r="D348" s="2">
        <v>1969</v>
      </c>
      <c r="E348" s="16">
        <v>2.6659722222222224E-2</v>
      </c>
      <c r="F348" s="2" t="s">
        <v>372</v>
      </c>
      <c r="G348" s="13">
        <v>34</v>
      </c>
      <c r="H348" s="13">
        <v>651</v>
      </c>
    </row>
    <row r="349" spans="1:8">
      <c r="A349" s="13" t="s">
        <v>685</v>
      </c>
      <c r="B349" s="1" t="s">
        <v>1313</v>
      </c>
      <c r="C349" s="1" t="s">
        <v>686</v>
      </c>
      <c r="D349" s="2">
        <v>1960</v>
      </c>
      <c r="E349" s="16">
        <v>2.6662037037037036E-2</v>
      </c>
      <c r="F349" s="2" t="s">
        <v>382</v>
      </c>
      <c r="G349" s="13">
        <v>40</v>
      </c>
      <c r="H349" s="13">
        <v>826</v>
      </c>
    </row>
    <row r="350" spans="1:8">
      <c r="A350" s="13" t="s">
        <v>687</v>
      </c>
      <c r="B350" s="1" t="s">
        <v>1314</v>
      </c>
      <c r="C350" s="1" t="s">
        <v>409</v>
      </c>
      <c r="D350" s="2">
        <v>1969</v>
      </c>
      <c r="E350" s="16">
        <v>2.6667824074074073E-2</v>
      </c>
      <c r="F350" s="2" t="s">
        <v>372</v>
      </c>
      <c r="G350" s="13">
        <v>35</v>
      </c>
      <c r="H350" s="13">
        <v>718</v>
      </c>
    </row>
    <row r="351" spans="1:8">
      <c r="A351" s="13" t="s">
        <v>688</v>
      </c>
      <c r="B351" s="1" t="s">
        <v>1315</v>
      </c>
      <c r="C351" s="1" t="s">
        <v>48</v>
      </c>
      <c r="D351" s="2">
        <v>1967</v>
      </c>
      <c r="E351" s="16">
        <v>2.6708333333333334E-2</v>
      </c>
      <c r="F351" s="2" t="s">
        <v>387</v>
      </c>
      <c r="G351" s="13">
        <v>48</v>
      </c>
      <c r="H351" s="13">
        <v>444</v>
      </c>
    </row>
    <row r="352" spans="1:8">
      <c r="A352" s="13" t="s">
        <v>689</v>
      </c>
      <c r="B352" s="1" t="s">
        <v>1316</v>
      </c>
      <c r="C352" s="1" t="s">
        <v>355</v>
      </c>
      <c r="D352" s="2">
        <v>1959</v>
      </c>
      <c r="E352" s="16">
        <v>2.6726851851851849E-2</v>
      </c>
      <c r="F352" s="2" t="s">
        <v>382</v>
      </c>
      <c r="G352" s="13">
        <v>41</v>
      </c>
      <c r="H352" s="13">
        <v>740</v>
      </c>
    </row>
    <row r="353" spans="1:8">
      <c r="A353" s="13" t="s">
        <v>690</v>
      </c>
      <c r="B353" s="1" t="s">
        <v>1317</v>
      </c>
      <c r="C353" s="1" t="s">
        <v>62</v>
      </c>
      <c r="D353" s="2">
        <v>1999</v>
      </c>
      <c r="E353" s="16">
        <v>2.6767361111111113E-2</v>
      </c>
      <c r="F353" s="2" t="s">
        <v>386</v>
      </c>
      <c r="G353" s="13">
        <v>9</v>
      </c>
      <c r="H353" s="13">
        <v>478</v>
      </c>
    </row>
    <row r="354" spans="1:8">
      <c r="A354" s="13" t="s">
        <v>691</v>
      </c>
      <c r="B354" s="1" t="s">
        <v>1318</v>
      </c>
      <c r="C354" s="1" t="s">
        <v>120</v>
      </c>
      <c r="D354" s="2">
        <v>1968</v>
      </c>
      <c r="E354" s="16">
        <v>2.6774305555555555E-2</v>
      </c>
      <c r="F354" s="2" t="s">
        <v>387</v>
      </c>
      <c r="G354" s="13">
        <v>49</v>
      </c>
      <c r="H354" s="13">
        <v>745</v>
      </c>
    </row>
    <row r="355" spans="1:8">
      <c r="A355" s="13" t="s">
        <v>692</v>
      </c>
      <c r="B355" s="1" t="s">
        <v>1319</v>
      </c>
      <c r="C355" s="1" t="s">
        <v>693</v>
      </c>
      <c r="D355" s="2">
        <v>1957</v>
      </c>
      <c r="E355" s="16">
        <v>2.6809027777777775E-2</v>
      </c>
      <c r="F355" s="2" t="s">
        <v>388</v>
      </c>
      <c r="G355" s="13">
        <v>22</v>
      </c>
      <c r="H355" s="13">
        <v>832</v>
      </c>
    </row>
    <row r="356" spans="1:8">
      <c r="A356" s="13" t="s">
        <v>694</v>
      </c>
      <c r="B356" s="1" t="s">
        <v>1320</v>
      </c>
      <c r="C356" s="1" t="s">
        <v>427</v>
      </c>
      <c r="D356" s="2">
        <v>1990</v>
      </c>
      <c r="E356" s="16">
        <v>2.6818287037037036E-2</v>
      </c>
      <c r="F356" s="2" t="s">
        <v>367</v>
      </c>
      <c r="G356" s="13">
        <v>47</v>
      </c>
      <c r="H356" s="13">
        <v>250</v>
      </c>
    </row>
    <row r="357" spans="1:8">
      <c r="A357" s="13" t="s">
        <v>695</v>
      </c>
      <c r="B357" s="1" t="s">
        <v>1321</v>
      </c>
      <c r="C357" s="1" t="s">
        <v>696</v>
      </c>
      <c r="D357" s="2">
        <v>1974</v>
      </c>
      <c r="E357" s="16">
        <v>2.6829861111111106E-2</v>
      </c>
      <c r="F357" s="2" t="s">
        <v>370</v>
      </c>
      <c r="G357" s="13">
        <v>29</v>
      </c>
      <c r="H357" s="13">
        <v>590</v>
      </c>
    </row>
    <row r="358" spans="1:8">
      <c r="A358" s="13" t="s">
        <v>697</v>
      </c>
      <c r="B358" s="1" t="s">
        <v>1322</v>
      </c>
      <c r="C358" s="1" t="s">
        <v>698</v>
      </c>
      <c r="D358" s="2">
        <v>1944</v>
      </c>
      <c r="E358" s="16">
        <v>2.6878472222222224E-2</v>
      </c>
      <c r="F358" s="2" t="s">
        <v>434</v>
      </c>
      <c r="G358" s="13">
        <v>8</v>
      </c>
      <c r="H358" s="13">
        <v>74</v>
      </c>
    </row>
    <row r="359" spans="1:8">
      <c r="A359" s="13" t="s">
        <v>699</v>
      </c>
      <c r="B359" s="1" t="s">
        <v>1323</v>
      </c>
      <c r="C359" s="1" t="s">
        <v>427</v>
      </c>
      <c r="D359" s="2">
        <v>1964</v>
      </c>
      <c r="E359" s="16">
        <v>2.6887731481481481E-2</v>
      </c>
      <c r="F359" s="2" t="s">
        <v>387</v>
      </c>
      <c r="G359" s="13">
        <v>50</v>
      </c>
      <c r="H359" s="13">
        <v>249</v>
      </c>
    </row>
    <row r="360" spans="1:8">
      <c r="A360" s="13" t="s">
        <v>700</v>
      </c>
      <c r="B360" s="1" t="s">
        <v>1324</v>
      </c>
      <c r="C360" s="1" t="s">
        <v>14</v>
      </c>
      <c r="D360" s="2">
        <v>1967</v>
      </c>
      <c r="E360" s="16">
        <v>2.6896990740740742E-2</v>
      </c>
      <c r="F360" s="2" t="s">
        <v>1565</v>
      </c>
      <c r="G360" s="13">
        <v>6</v>
      </c>
      <c r="H360" s="13">
        <v>759</v>
      </c>
    </row>
    <row r="361" spans="1:8">
      <c r="A361" s="13" t="s">
        <v>701</v>
      </c>
      <c r="B361" s="1" t="s">
        <v>1325</v>
      </c>
      <c r="C361" s="1" t="s">
        <v>14</v>
      </c>
      <c r="D361" s="2">
        <v>1957</v>
      </c>
      <c r="E361" s="16">
        <v>2.6898148148148147E-2</v>
      </c>
      <c r="F361" s="2" t="s">
        <v>388</v>
      </c>
      <c r="G361" s="13">
        <v>23</v>
      </c>
      <c r="H361" s="13">
        <v>466</v>
      </c>
    </row>
    <row r="362" spans="1:8">
      <c r="A362" s="13" t="s">
        <v>702</v>
      </c>
      <c r="B362" s="1" t="s">
        <v>1326</v>
      </c>
      <c r="C362" s="1" t="s">
        <v>35</v>
      </c>
      <c r="D362" s="2">
        <v>1965</v>
      </c>
      <c r="E362" s="16">
        <v>2.6917824074074077E-2</v>
      </c>
      <c r="F362" s="2" t="s">
        <v>387</v>
      </c>
      <c r="G362" s="13">
        <v>51</v>
      </c>
      <c r="H362" s="13">
        <v>626</v>
      </c>
    </row>
    <row r="363" spans="1:8">
      <c r="A363" s="13" t="s">
        <v>703</v>
      </c>
      <c r="B363" s="1" t="s">
        <v>1327</v>
      </c>
      <c r="C363" s="1" t="s">
        <v>704</v>
      </c>
      <c r="D363" s="2">
        <v>1945</v>
      </c>
      <c r="E363" s="16">
        <v>2.6922453703703702E-2</v>
      </c>
      <c r="F363" s="2" t="s">
        <v>434</v>
      </c>
      <c r="G363" s="13">
        <v>9</v>
      </c>
      <c r="H363" s="13">
        <v>757</v>
      </c>
    </row>
    <row r="364" spans="1:8">
      <c r="A364" s="13" t="s">
        <v>705</v>
      </c>
      <c r="B364" s="1" t="s">
        <v>1328</v>
      </c>
      <c r="C364" s="1" t="s">
        <v>60</v>
      </c>
      <c r="D364" s="2">
        <v>1956</v>
      </c>
      <c r="E364" s="16">
        <v>2.6973379629629632E-2</v>
      </c>
      <c r="F364" s="2" t="s">
        <v>388</v>
      </c>
      <c r="G364" s="13">
        <v>24</v>
      </c>
      <c r="H364" s="13">
        <v>332</v>
      </c>
    </row>
    <row r="365" spans="1:8">
      <c r="A365" s="13" t="s">
        <v>706</v>
      </c>
      <c r="B365" s="1" t="s">
        <v>1329</v>
      </c>
      <c r="C365" s="1" t="s">
        <v>187</v>
      </c>
      <c r="D365" s="2">
        <v>1952</v>
      </c>
      <c r="E365" s="16">
        <v>2.6983796296296297E-2</v>
      </c>
      <c r="F365" s="2" t="s">
        <v>417</v>
      </c>
      <c r="G365" s="13">
        <v>11</v>
      </c>
      <c r="H365" s="13">
        <v>262</v>
      </c>
    </row>
    <row r="366" spans="1:8">
      <c r="A366" s="13" t="s">
        <v>707</v>
      </c>
      <c r="B366" s="1" t="s">
        <v>1330</v>
      </c>
      <c r="C366" s="1" t="s">
        <v>398</v>
      </c>
      <c r="D366" s="2">
        <v>1955</v>
      </c>
      <c r="E366" s="16">
        <v>2.698611111111111E-2</v>
      </c>
      <c r="F366" s="2" t="s">
        <v>1567</v>
      </c>
      <c r="G366" s="13">
        <v>3</v>
      </c>
      <c r="H366" s="13">
        <v>516</v>
      </c>
    </row>
    <row r="367" spans="1:8">
      <c r="A367" s="13" t="s">
        <v>708</v>
      </c>
      <c r="B367" s="1" t="s">
        <v>1331</v>
      </c>
      <c r="C367" s="1" t="s">
        <v>709</v>
      </c>
      <c r="D367" s="2">
        <v>1942</v>
      </c>
      <c r="E367" s="16">
        <v>2.6989583333333334E-2</v>
      </c>
      <c r="F367" s="2" t="s">
        <v>710</v>
      </c>
      <c r="G367" s="13">
        <v>1</v>
      </c>
      <c r="H367" s="13">
        <v>88</v>
      </c>
    </row>
    <row r="368" spans="1:8">
      <c r="A368" s="13" t="s">
        <v>711</v>
      </c>
      <c r="B368" s="1" t="s">
        <v>1332</v>
      </c>
      <c r="C368" s="1" t="s">
        <v>398</v>
      </c>
      <c r="D368" s="2">
        <v>1982</v>
      </c>
      <c r="E368" s="16">
        <v>2.7E-2</v>
      </c>
      <c r="F368" s="2" t="s">
        <v>1562</v>
      </c>
      <c r="G368" s="13">
        <v>6</v>
      </c>
      <c r="H368" s="13">
        <v>521</v>
      </c>
    </row>
    <row r="369" spans="1:8">
      <c r="A369" s="13" t="s">
        <v>712</v>
      </c>
      <c r="B369" s="1" t="s">
        <v>1333</v>
      </c>
      <c r="C369" s="1" t="s">
        <v>398</v>
      </c>
      <c r="D369" s="2">
        <v>1976</v>
      </c>
      <c r="E369" s="16">
        <v>2.7003472222222224E-2</v>
      </c>
      <c r="F369" s="2" t="s">
        <v>1564</v>
      </c>
      <c r="G369" s="13">
        <v>8</v>
      </c>
      <c r="H369" s="13">
        <v>510</v>
      </c>
    </row>
    <row r="370" spans="1:8">
      <c r="A370" s="13" t="s">
        <v>713</v>
      </c>
      <c r="B370" s="1" t="s">
        <v>1334</v>
      </c>
      <c r="C370" s="1" t="s">
        <v>477</v>
      </c>
      <c r="D370" s="2">
        <v>1989</v>
      </c>
      <c r="E370" s="16">
        <v>2.7039351851851853E-2</v>
      </c>
      <c r="F370" s="2" t="s">
        <v>1561</v>
      </c>
      <c r="G370" s="13">
        <v>11</v>
      </c>
      <c r="H370" s="13">
        <v>386</v>
      </c>
    </row>
    <row r="371" spans="1:8">
      <c r="A371" s="13" t="s">
        <v>714</v>
      </c>
      <c r="B371" s="1" t="s">
        <v>1335</v>
      </c>
      <c r="C371" s="1" t="s">
        <v>424</v>
      </c>
      <c r="D371" s="2">
        <v>1963</v>
      </c>
      <c r="E371" s="16">
        <v>2.7089120370370371E-2</v>
      </c>
      <c r="F371" s="2" t="s">
        <v>1560</v>
      </c>
      <c r="G371" s="13">
        <v>7</v>
      </c>
      <c r="H371" s="13">
        <v>63</v>
      </c>
    </row>
    <row r="372" spans="1:8">
      <c r="A372" s="13" t="s">
        <v>715</v>
      </c>
      <c r="B372" s="1" t="s">
        <v>1336</v>
      </c>
      <c r="C372" s="1" t="s">
        <v>60</v>
      </c>
      <c r="D372" s="2">
        <v>1970</v>
      </c>
      <c r="E372" s="16">
        <v>2.7106481481481481E-2</v>
      </c>
      <c r="F372" s="2" t="s">
        <v>372</v>
      </c>
      <c r="G372" s="13">
        <v>36</v>
      </c>
      <c r="H372" s="13">
        <v>326</v>
      </c>
    </row>
    <row r="373" spans="1:8">
      <c r="A373" s="13" t="s">
        <v>716</v>
      </c>
      <c r="B373" s="1" t="s">
        <v>1337</v>
      </c>
      <c r="C373" s="1" t="s">
        <v>717</v>
      </c>
      <c r="D373" s="2">
        <v>1987</v>
      </c>
      <c r="E373" s="16">
        <v>2.7135416666666665E-2</v>
      </c>
      <c r="F373" s="2" t="s">
        <v>367</v>
      </c>
      <c r="G373" s="13">
        <v>48</v>
      </c>
      <c r="H373" s="13">
        <v>585</v>
      </c>
    </row>
    <row r="374" spans="1:8">
      <c r="A374" s="13" t="s">
        <v>718</v>
      </c>
      <c r="B374" s="1" t="s">
        <v>1338</v>
      </c>
      <c r="C374" s="1" t="s">
        <v>380</v>
      </c>
      <c r="D374" s="2">
        <v>1953</v>
      </c>
      <c r="E374" s="16">
        <v>2.7149305555555555E-2</v>
      </c>
      <c r="F374" s="2" t="s">
        <v>417</v>
      </c>
      <c r="G374" s="13">
        <v>12</v>
      </c>
      <c r="H374" s="13">
        <v>156</v>
      </c>
    </row>
    <row r="375" spans="1:8">
      <c r="A375" s="13" t="s">
        <v>719</v>
      </c>
      <c r="B375" s="1" t="s">
        <v>1339</v>
      </c>
      <c r="C375" s="1" t="s">
        <v>425</v>
      </c>
      <c r="D375" s="2">
        <v>1968</v>
      </c>
      <c r="E375" s="16">
        <v>2.7153935185185187E-2</v>
      </c>
      <c r="F375" s="2" t="s">
        <v>387</v>
      </c>
      <c r="G375" s="13">
        <v>52</v>
      </c>
      <c r="H375" s="13">
        <v>355</v>
      </c>
    </row>
    <row r="376" spans="1:8">
      <c r="A376" s="13" t="s">
        <v>720</v>
      </c>
      <c r="B376" s="1" t="s">
        <v>1340</v>
      </c>
      <c r="C376" s="1" t="s">
        <v>355</v>
      </c>
      <c r="D376" s="2">
        <v>1960</v>
      </c>
      <c r="E376" s="16">
        <v>2.717361111111111E-2</v>
      </c>
      <c r="F376" s="2" t="s">
        <v>382</v>
      </c>
      <c r="G376" s="13">
        <v>42</v>
      </c>
      <c r="H376" s="13">
        <v>788</v>
      </c>
    </row>
    <row r="377" spans="1:8">
      <c r="A377" s="13" t="s">
        <v>721</v>
      </c>
      <c r="B377" s="1" t="s">
        <v>1341</v>
      </c>
      <c r="C377" s="1" t="s">
        <v>610</v>
      </c>
      <c r="D377" s="2">
        <v>1961</v>
      </c>
      <c r="E377" s="16">
        <v>2.7185185185185187E-2</v>
      </c>
      <c r="F377" s="2" t="s">
        <v>382</v>
      </c>
      <c r="G377" s="13">
        <v>43</v>
      </c>
      <c r="H377" s="13">
        <v>764</v>
      </c>
    </row>
    <row r="378" spans="1:8">
      <c r="A378" s="13" t="s">
        <v>722</v>
      </c>
      <c r="B378" s="1" t="s">
        <v>1342</v>
      </c>
      <c r="C378" s="1" t="s">
        <v>656</v>
      </c>
      <c r="D378" s="2">
        <v>1998</v>
      </c>
      <c r="E378" s="16">
        <v>2.7197916666666665E-2</v>
      </c>
      <c r="F378" s="2" t="s">
        <v>386</v>
      </c>
      <c r="G378" s="13">
        <v>10</v>
      </c>
      <c r="H378" s="13">
        <v>43</v>
      </c>
    </row>
    <row r="379" spans="1:8">
      <c r="A379" s="13" t="s">
        <v>723</v>
      </c>
      <c r="B379" s="1" t="s">
        <v>1343</v>
      </c>
      <c r="C379" s="1" t="s">
        <v>48</v>
      </c>
      <c r="D379" s="2">
        <v>1971</v>
      </c>
      <c r="E379" s="16">
        <v>2.720717592592593E-2</v>
      </c>
      <c r="F379" s="2" t="s">
        <v>1563</v>
      </c>
      <c r="G379" s="13">
        <v>10</v>
      </c>
      <c r="H379" s="13">
        <v>419</v>
      </c>
    </row>
    <row r="380" spans="1:8">
      <c r="A380" s="13" t="s">
        <v>724</v>
      </c>
      <c r="B380" s="1" t="s">
        <v>1344</v>
      </c>
      <c r="C380" s="1" t="s">
        <v>48</v>
      </c>
      <c r="D380" s="2">
        <v>1967</v>
      </c>
      <c r="E380" s="16">
        <v>2.720717592592593E-2</v>
      </c>
      <c r="F380" s="2" t="s">
        <v>1565</v>
      </c>
      <c r="G380" s="13">
        <v>7</v>
      </c>
      <c r="H380" s="13">
        <v>443</v>
      </c>
    </row>
    <row r="381" spans="1:8">
      <c r="A381" s="13" t="s">
        <v>725</v>
      </c>
      <c r="B381" s="1" t="s">
        <v>1345</v>
      </c>
      <c r="C381" s="1" t="s">
        <v>406</v>
      </c>
      <c r="D381" s="2">
        <v>1940</v>
      </c>
      <c r="E381" s="16">
        <v>2.7254629629629632E-2</v>
      </c>
      <c r="F381" s="2" t="s">
        <v>429</v>
      </c>
      <c r="G381" s="13">
        <v>3</v>
      </c>
      <c r="H381" s="13">
        <v>260</v>
      </c>
    </row>
    <row r="382" spans="1:8">
      <c r="A382" s="13" t="s">
        <v>726</v>
      </c>
      <c r="B382" s="1" t="s">
        <v>1346</v>
      </c>
      <c r="C382" s="1" t="s">
        <v>380</v>
      </c>
      <c r="D382" s="2">
        <v>1959</v>
      </c>
      <c r="E382" s="16">
        <v>2.7273148148148147E-2</v>
      </c>
      <c r="F382" s="2" t="s">
        <v>382</v>
      </c>
      <c r="G382" s="13">
        <v>44</v>
      </c>
      <c r="H382" s="13">
        <v>747</v>
      </c>
    </row>
    <row r="383" spans="1:8">
      <c r="A383" s="13" t="s">
        <v>727</v>
      </c>
      <c r="B383" s="1" t="s">
        <v>1347</v>
      </c>
      <c r="C383" s="1" t="s">
        <v>380</v>
      </c>
      <c r="D383" s="2">
        <v>1953</v>
      </c>
      <c r="E383" s="16">
        <v>2.7276620370370371E-2</v>
      </c>
      <c r="F383" s="2" t="s">
        <v>417</v>
      </c>
      <c r="G383" s="13">
        <v>13</v>
      </c>
      <c r="H383" s="13">
        <v>150</v>
      </c>
    </row>
    <row r="384" spans="1:8">
      <c r="A384" s="13" t="s">
        <v>728</v>
      </c>
      <c r="B384" s="1" t="s">
        <v>1348</v>
      </c>
      <c r="C384" s="1" t="s">
        <v>425</v>
      </c>
      <c r="D384" s="2">
        <v>1966</v>
      </c>
      <c r="E384" s="16">
        <v>2.7282407407407408E-2</v>
      </c>
      <c r="F384" s="2" t="s">
        <v>1565</v>
      </c>
      <c r="G384" s="13">
        <v>8</v>
      </c>
      <c r="H384" s="13">
        <v>61</v>
      </c>
    </row>
    <row r="385" spans="1:8">
      <c r="A385" s="13" t="s">
        <v>729</v>
      </c>
      <c r="B385" s="1" t="s">
        <v>1349</v>
      </c>
      <c r="C385" s="1" t="s">
        <v>400</v>
      </c>
      <c r="D385" s="2">
        <v>1977</v>
      </c>
      <c r="E385" s="16">
        <v>2.7284722222222221E-2</v>
      </c>
      <c r="F385" s="2" t="s">
        <v>370</v>
      </c>
      <c r="G385" s="13">
        <v>30</v>
      </c>
      <c r="H385" s="13">
        <v>722</v>
      </c>
    </row>
    <row r="386" spans="1:8">
      <c r="A386" s="13" t="s">
        <v>730</v>
      </c>
      <c r="B386" s="1" t="s">
        <v>1350</v>
      </c>
      <c r="C386" s="1" t="s">
        <v>610</v>
      </c>
      <c r="D386" s="2">
        <v>1956</v>
      </c>
      <c r="E386" s="16">
        <v>2.7310185185185187E-2</v>
      </c>
      <c r="F386" s="2" t="s">
        <v>1567</v>
      </c>
      <c r="G386" s="13">
        <v>4</v>
      </c>
      <c r="H386" s="13">
        <v>781</v>
      </c>
    </row>
    <row r="387" spans="1:8">
      <c r="A387" s="13" t="s">
        <v>731</v>
      </c>
      <c r="B387" s="1" t="s">
        <v>1351</v>
      </c>
      <c r="C387" s="1" t="s">
        <v>50</v>
      </c>
      <c r="D387" s="2">
        <v>1970</v>
      </c>
      <c r="E387" s="16">
        <v>2.7331018518518518E-2</v>
      </c>
      <c r="F387" s="2" t="s">
        <v>1563</v>
      </c>
      <c r="G387" s="13">
        <v>11</v>
      </c>
      <c r="H387" s="13">
        <v>167</v>
      </c>
    </row>
    <row r="388" spans="1:8">
      <c r="A388" s="13" t="s">
        <v>732</v>
      </c>
      <c r="B388" s="1" t="s">
        <v>1352</v>
      </c>
      <c r="C388" s="1" t="s">
        <v>477</v>
      </c>
      <c r="D388" s="2">
        <v>1984</v>
      </c>
      <c r="E388" s="16">
        <v>2.7346064814814813E-2</v>
      </c>
      <c r="F388" s="2" t="s">
        <v>1561</v>
      </c>
      <c r="G388" s="13">
        <v>12</v>
      </c>
      <c r="H388" s="13">
        <v>543</v>
      </c>
    </row>
    <row r="389" spans="1:8">
      <c r="A389" s="13" t="s">
        <v>733</v>
      </c>
      <c r="B389" s="1" t="s">
        <v>1353</v>
      </c>
      <c r="C389" s="1" t="s">
        <v>355</v>
      </c>
      <c r="D389" s="2">
        <v>1974</v>
      </c>
      <c r="E389" s="16">
        <v>2.7347222222222221E-2</v>
      </c>
      <c r="F389" s="2" t="s">
        <v>1564</v>
      </c>
      <c r="G389" s="13">
        <v>9</v>
      </c>
      <c r="H389" s="13">
        <v>763</v>
      </c>
    </row>
    <row r="390" spans="1:8">
      <c r="A390" s="13" t="s">
        <v>734</v>
      </c>
      <c r="B390" s="1" t="s">
        <v>1354</v>
      </c>
      <c r="C390" s="1" t="s">
        <v>420</v>
      </c>
      <c r="D390" s="2">
        <v>1966</v>
      </c>
      <c r="E390" s="16">
        <v>2.7359953703703702E-2</v>
      </c>
      <c r="F390" s="2" t="s">
        <v>1565</v>
      </c>
      <c r="G390" s="13">
        <v>9</v>
      </c>
      <c r="H390" s="13">
        <v>680</v>
      </c>
    </row>
    <row r="391" spans="1:8">
      <c r="A391" s="13" t="s">
        <v>735</v>
      </c>
      <c r="B391" s="1" t="s">
        <v>1355</v>
      </c>
      <c r="C391" s="1" t="s">
        <v>629</v>
      </c>
      <c r="D391" s="2">
        <v>1977</v>
      </c>
      <c r="E391" s="16">
        <v>2.7379629629629632E-2</v>
      </c>
      <c r="F391" s="2" t="s">
        <v>370</v>
      </c>
      <c r="G391" s="13">
        <v>31</v>
      </c>
      <c r="H391" s="13">
        <v>89</v>
      </c>
    </row>
    <row r="392" spans="1:8">
      <c r="A392" s="13" t="s">
        <v>736</v>
      </c>
      <c r="B392" s="1" t="s">
        <v>1356</v>
      </c>
      <c r="C392" s="1" t="s">
        <v>737</v>
      </c>
      <c r="D392" s="2">
        <v>1978</v>
      </c>
      <c r="E392" s="16">
        <v>2.7407407407407408E-2</v>
      </c>
      <c r="F392" s="2" t="s">
        <v>1564</v>
      </c>
      <c r="G392" s="13">
        <v>10</v>
      </c>
      <c r="H392" s="13">
        <v>18</v>
      </c>
    </row>
    <row r="393" spans="1:8">
      <c r="A393" s="13" t="s">
        <v>738</v>
      </c>
      <c r="B393" s="1" t="s">
        <v>1357</v>
      </c>
      <c r="C393" s="1" t="s">
        <v>425</v>
      </c>
      <c r="D393" s="2">
        <v>1964</v>
      </c>
      <c r="E393" s="16">
        <v>2.7414351851851853E-2</v>
      </c>
      <c r="F393" s="2" t="s">
        <v>387</v>
      </c>
      <c r="G393" s="13">
        <v>53</v>
      </c>
      <c r="H393" s="13">
        <v>101</v>
      </c>
    </row>
    <row r="394" spans="1:8">
      <c r="A394" s="13" t="s">
        <v>739</v>
      </c>
      <c r="B394" s="1" t="s">
        <v>1358</v>
      </c>
      <c r="C394" s="1" t="s">
        <v>62</v>
      </c>
      <c r="D394" s="2">
        <v>1955</v>
      </c>
      <c r="E394" s="16">
        <v>2.7417824074074074E-2</v>
      </c>
      <c r="F394" s="2" t="s">
        <v>388</v>
      </c>
      <c r="G394" s="13">
        <v>25</v>
      </c>
      <c r="H394" s="13">
        <v>477</v>
      </c>
    </row>
    <row r="395" spans="1:8">
      <c r="A395" s="13" t="s">
        <v>740</v>
      </c>
      <c r="B395" s="1" t="s">
        <v>1359</v>
      </c>
      <c r="C395" s="1" t="s">
        <v>629</v>
      </c>
      <c r="D395" s="2">
        <v>1940</v>
      </c>
      <c r="E395" s="16">
        <v>2.7446759259259258E-2</v>
      </c>
      <c r="F395" s="2" t="s">
        <v>429</v>
      </c>
      <c r="G395" s="13">
        <v>4</v>
      </c>
      <c r="H395" s="13">
        <v>210</v>
      </c>
    </row>
    <row r="396" spans="1:8">
      <c r="A396" s="13" t="s">
        <v>741</v>
      </c>
      <c r="B396" s="1" t="s">
        <v>1360</v>
      </c>
      <c r="C396" s="1" t="s">
        <v>742</v>
      </c>
      <c r="D396" s="2">
        <v>1967</v>
      </c>
      <c r="E396" s="16">
        <v>2.7457175925925923E-2</v>
      </c>
      <c r="F396" s="2" t="s">
        <v>1565</v>
      </c>
      <c r="G396" s="13">
        <v>10</v>
      </c>
      <c r="H396" s="13">
        <v>335</v>
      </c>
    </row>
    <row r="397" spans="1:8">
      <c r="A397" s="13" t="s">
        <v>743</v>
      </c>
      <c r="B397" s="1" t="s">
        <v>1361</v>
      </c>
      <c r="C397" s="1" t="s">
        <v>742</v>
      </c>
      <c r="D397" s="2">
        <v>1965</v>
      </c>
      <c r="E397" s="16">
        <v>2.7479166666666666E-2</v>
      </c>
      <c r="F397" s="2" t="s">
        <v>387</v>
      </c>
      <c r="G397" s="13">
        <v>54</v>
      </c>
      <c r="H397" s="13">
        <v>334</v>
      </c>
    </row>
    <row r="398" spans="1:8">
      <c r="A398" s="13" t="s">
        <v>744</v>
      </c>
      <c r="B398" s="1" t="s">
        <v>1362</v>
      </c>
      <c r="C398" s="1" t="s">
        <v>745</v>
      </c>
      <c r="D398" s="2">
        <v>2000</v>
      </c>
      <c r="E398" s="16">
        <v>2.7548611111111111E-2</v>
      </c>
      <c r="F398" s="2" t="s">
        <v>423</v>
      </c>
      <c r="G398" s="13">
        <v>7</v>
      </c>
      <c r="H398" s="13">
        <v>255</v>
      </c>
    </row>
    <row r="399" spans="1:8">
      <c r="A399" s="13" t="s">
        <v>746</v>
      </c>
      <c r="B399" s="1" t="s">
        <v>1363</v>
      </c>
      <c r="C399" s="1" t="s">
        <v>187</v>
      </c>
      <c r="D399" s="2">
        <v>1970</v>
      </c>
      <c r="E399" s="16">
        <v>2.7553240740740743E-2</v>
      </c>
      <c r="F399" s="2" t="s">
        <v>1563</v>
      </c>
      <c r="G399" s="13">
        <v>12</v>
      </c>
      <c r="H399" s="13">
        <v>387</v>
      </c>
    </row>
    <row r="400" spans="1:8">
      <c r="A400" s="13" t="s">
        <v>747</v>
      </c>
      <c r="B400" s="1" t="s">
        <v>1364</v>
      </c>
      <c r="C400" s="1" t="s">
        <v>745</v>
      </c>
      <c r="D400" s="2">
        <v>1978</v>
      </c>
      <c r="E400" s="16">
        <v>2.7555555555555555E-2</v>
      </c>
      <c r="F400" s="2" t="s">
        <v>1564</v>
      </c>
      <c r="G400" s="13">
        <v>11</v>
      </c>
      <c r="H400" s="13">
        <v>254</v>
      </c>
    </row>
    <row r="401" spans="1:8">
      <c r="A401" s="13" t="s">
        <v>748</v>
      </c>
      <c r="B401" s="1" t="s">
        <v>1365</v>
      </c>
      <c r="C401" s="1" t="s">
        <v>555</v>
      </c>
      <c r="D401" s="2">
        <v>1962</v>
      </c>
      <c r="E401" s="16">
        <v>2.7578703703703702E-2</v>
      </c>
      <c r="F401" s="2" t="s">
        <v>1560</v>
      </c>
      <c r="G401" s="13">
        <v>8</v>
      </c>
      <c r="H401" s="13">
        <v>672</v>
      </c>
    </row>
    <row r="402" spans="1:8">
      <c r="A402" s="13" t="s">
        <v>749</v>
      </c>
      <c r="B402" s="1" t="s">
        <v>1366</v>
      </c>
      <c r="C402" s="1" t="s">
        <v>355</v>
      </c>
      <c r="D402" s="2">
        <v>1963</v>
      </c>
      <c r="E402" s="16">
        <v>2.7585648148148151E-2</v>
      </c>
      <c r="F402" s="2" t="s">
        <v>382</v>
      </c>
      <c r="G402" s="13">
        <v>45</v>
      </c>
      <c r="H402" s="13">
        <v>725</v>
      </c>
    </row>
    <row r="403" spans="1:8">
      <c r="A403" s="13" t="s">
        <v>750</v>
      </c>
      <c r="B403" s="1" t="s">
        <v>1367</v>
      </c>
      <c r="C403" s="1" t="s">
        <v>477</v>
      </c>
      <c r="D403" s="2">
        <v>1988</v>
      </c>
      <c r="E403" s="16">
        <v>2.7597222222222221E-2</v>
      </c>
      <c r="F403" s="2" t="s">
        <v>367</v>
      </c>
      <c r="G403" s="13">
        <v>49</v>
      </c>
      <c r="H403" s="13">
        <v>269</v>
      </c>
    </row>
    <row r="404" spans="1:8">
      <c r="A404" s="13" t="s">
        <v>751</v>
      </c>
      <c r="B404" s="1" t="s">
        <v>1368</v>
      </c>
      <c r="C404" s="1" t="s">
        <v>477</v>
      </c>
      <c r="D404" s="2">
        <v>1991</v>
      </c>
      <c r="E404" s="16">
        <v>2.760532407407407E-2</v>
      </c>
      <c r="F404" s="2" t="s">
        <v>1561</v>
      </c>
      <c r="G404" s="13">
        <v>13</v>
      </c>
      <c r="H404" s="13">
        <v>268</v>
      </c>
    </row>
    <row r="405" spans="1:8">
      <c r="A405" s="13" t="s">
        <v>752</v>
      </c>
      <c r="B405" s="1" t="s">
        <v>1369</v>
      </c>
      <c r="C405" s="1" t="s">
        <v>355</v>
      </c>
      <c r="D405" s="2">
        <v>1969</v>
      </c>
      <c r="E405" s="16">
        <v>2.760532407407407E-2</v>
      </c>
      <c r="F405" s="2" t="s">
        <v>1563</v>
      </c>
      <c r="G405" s="13">
        <v>13</v>
      </c>
      <c r="H405" s="13">
        <v>696</v>
      </c>
    </row>
    <row r="406" spans="1:8">
      <c r="A406" s="13" t="s">
        <v>753</v>
      </c>
      <c r="B406" s="1" t="s">
        <v>1370</v>
      </c>
      <c r="C406" s="1" t="s">
        <v>355</v>
      </c>
      <c r="D406" s="2">
        <v>1976</v>
      </c>
      <c r="E406" s="16">
        <v>2.7609953703703703E-2</v>
      </c>
      <c r="F406" s="2" t="s">
        <v>1564</v>
      </c>
      <c r="G406" s="13">
        <v>12</v>
      </c>
      <c r="H406" s="13">
        <v>695</v>
      </c>
    </row>
    <row r="407" spans="1:8">
      <c r="A407" s="13" t="s">
        <v>754</v>
      </c>
      <c r="B407" s="1" t="s">
        <v>1371</v>
      </c>
      <c r="C407" s="1" t="s">
        <v>755</v>
      </c>
      <c r="D407" s="2">
        <v>1951</v>
      </c>
      <c r="E407" s="16">
        <v>2.7636574074074074E-2</v>
      </c>
      <c r="F407" s="2" t="s">
        <v>417</v>
      </c>
      <c r="G407" s="13">
        <v>14</v>
      </c>
      <c r="H407" s="13">
        <v>555</v>
      </c>
    </row>
    <row r="408" spans="1:8">
      <c r="A408" s="13" t="s">
        <v>756</v>
      </c>
      <c r="B408" s="1" t="s">
        <v>1372</v>
      </c>
      <c r="C408" s="1" t="s">
        <v>757</v>
      </c>
      <c r="D408" s="2">
        <v>1957</v>
      </c>
      <c r="E408" s="16">
        <v>2.7710648148148151E-2</v>
      </c>
      <c r="F408" s="2" t="s">
        <v>388</v>
      </c>
      <c r="G408" s="13">
        <v>26</v>
      </c>
      <c r="H408" s="13">
        <v>699</v>
      </c>
    </row>
    <row r="409" spans="1:8">
      <c r="A409" s="13" t="s">
        <v>758</v>
      </c>
      <c r="B409" s="1" t="s">
        <v>1373</v>
      </c>
      <c r="C409" s="1" t="s">
        <v>355</v>
      </c>
      <c r="D409" s="2">
        <v>1951</v>
      </c>
      <c r="E409" s="16">
        <v>2.7761574074074074E-2</v>
      </c>
      <c r="F409" s="2" t="s">
        <v>1568</v>
      </c>
      <c r="G409" s="13">
        <v>1</v>
      </c>
      <c r="H409" s="13">
        <v>769</v>
      </c>
    </row>
    <row r="410" spans="1:8">
      <c r="A410" s="13" t="s">
        <v>759</v>
      </c>
      <c r="B410" s="1" t="s">
        <v>1374</v>
      </c>
      <c r="C410" s="1" t="s">
        <v>760</v>
      </c>
      <c r="D410" s="2">
        <v>1969</v>
      </c>
      <c r="E410" s="16">
        <v>2.7774305555555556E-2</v>
      </c>
      <c r="F410" s="2" t="s">
        <v>1563</v>
      </c>
      <c r="G410" s="13">
        <v>14</v>
      </c>
      <c r="H410" s="13">
        <v>408</v>
      </c>
    </row>
    <row r="411" spans="1:8">
      <c r="A411" s="13" t="s">
        <v>761</v>
      </c>
      <c r="B411" s="1" t="s">
        <v>1375</v>
      </c>
      <c r="C411" s="1" t="s">
        <v>420</v>
      </c>
      <c r="D411" s="2">
        <v>1963</v>
      </c>
      <c r="E411" s="16">
        <v>2.7818287037037034E-2</v>
      </c>
      <c r="F411" s="2" t="s">
        <v>1560</v>
      </c>
      <c r="G411" s="13">
        <v>9</v>
      </c>
      <c r="H411" s="13">
        <v>78</v>
      </c>
    </row>
    <row r="412" spans="1:8">
      <c r="A412" s="13" t="s">
        <v>762</v>
      </c>
      <c r="B412" s="1" t="s">
        <v>1376</v>
      </c>
      <c r="C412" s="1" t="s">
        <v>763</v>
      </c>
      <c r="D412" s="2">
        <v>1990</v>
      </c>
      <c r="E412" s="16">
        <v>2.7848379629629629E-2</v>
      </c>
      <c r="F412" s="2" t="s">
        <v>1561</v>
      </c>
      <c r="G412" s="13">
        <v>14</v>
      </c>
      <c r="H412" s="13">
        <v>572</v>
      </c>
    </row>
    <row r="413" spans="1:8">
      <c r="A413" s="13" t="s">
        <v>764</v>
      </c>
      <c r="B413" s="1" t="s">
        <v>1377</v>
      </c>
      <c r="C413" s="1" t="s">
        <v>765</v>
      </c>
      <c r="D413" s="2">
        <v>1970</v>
      </c>
      <c r="E413" s="16">
        <v>2.788310185185185E-2</v>
      </c>
      <c r="F413" s="2" t="s">
        <v>1563</v>
      </c>
      <c r="G413" s="13">
        <v>15</v>
      </c>
      <c r="H413" s="13">
        <v>252</v>
      </c>
    </row>
    <row r="414" spans="1:8">
      <c r="A414" s="13" t="s">
        <v>766</v>
      </c>
      <c r="B414" s="1" t="s">
        <v>1378</v>
      </c>
      <c r="C414" s="1" t="s">
        <v>383</v>
      </c>
      <c r="D414" s="2">
        <v>1945</v>
      </c>
      <c r="E414" s="16">
        <v>2.7901620370370372E-2</v>
      </c>
      <c r="F414" s="2" t="s">
        <v>434</v>
      </c>
      <c r="G414" s="13">
        <v>10</v>
      </c>
      <c r="H414" s="13">
        <v>380</v>
      </c>
    </row>
    <row r="415" spans="1:8">
      <c r="A415" s="13" t="s">
        <v>767</v>
      </c>
      <c r="B415" s="1" t="s">
        <v>1379</v>
      </c>
      <c r="C415" s="1" t="s">
        <v>383</v>
      </c>
      <c r="D415" s="2">
        <v>1957</v>
      </c>
      <c r="E415" s="16">
        <v>2.7914351851851853E-2</v>
      </c>
      <c r="F415" s="2" t="s">
        <v>1567</v>
      </c>
      <c r="G415" s="13">
        <v>5</v>
      </c>
      <c r="H415" s="13">
        <v>365</v>
      </c>
    </row>
    <row r="416" spans="1:8">
      <c r="A416" s="13" t="s">
        <v>768</v>
      </c>
      <c r="B416" s="1" t="s">
        <v>1380</v>
      </c>
      <c r="C416" s="1" t="s">
        <v>355</v>
      </c>
      <c r="D416" s="2">
        <v>1973</v>
      </c>
      <c r="E416" s="16">
        <v>2.7923611111111111E-2</v>
      </c>
      <c r="F416" s="2" t="s">
        <v>372</v>
      </c>
      <c r="G416" s="13">
        <v>37</v>
      </c>
      <c r="H416" s="13">
        <v>726</v>
      </c>
    </row>
    <row r="417" spans="1:8">
      <c r="A417" s="13" t="s">
        <v>769</v>
      </c>
      <c r="B417" s="1" t="s">
        <v>1381</v>
      </c>
      <c r="C417" s="1" t="s">
        <v>770</v>
      </c>
      <c r="D417" s="2">
        <v>1969</v>
      </c>
      <c r="E417" s="16">
        <v>2.7925925925925923E-2</v>
      </c>
      <c r="F417" s="2" t="s">
        <v>372</v>
      </c>
      <c r="G417" s="13">
        <v>38</v>
      </c>
      <c r="H417" s="13">
        <v>505</v>
      </c>
    </row>
    <row r="418" spans="1:8">
      <c r="A418" s="13" t="s">
        <v>771</v>
      </c>
      <c r="B418" s="1" t="s">
        <v>1382</v>
      </c>
      <c r="C418" s="1" t="s">
        <v>62</v>
      </c>
      <c r="D418" s="2">
        <v>1978</v>
      </c>
      <c r="E418" s="16">
        <v>2.8100694444444449E-2</v>
      </c>
      <c r="F418" s="2" t="s">
        <v>370</v>
      </c>
      <c r="G418" s="13">
        <v>32</v>
      </c>
      <c r="H418" s="13">
        <v>487</v>
      </c>
    </row>
    <row r="419" spans="1:8">
      <c r="A419" s="13" t="s">
        <v>772</v>
      </c>
      <c r="B419" s="1" t="s">
        <v>1383</v>
      </c>
      <c r="C419" s="1" t="s">
        <v>168</v>
      </c>
      <c r="D419" s="2">
        <v>1978</v>
      </c>
      <c r="E419" s="16">
        <v>2.8140046296296298E-2</v>
      </c>
      <c r="F419" s="2" t="s">
        <v>1564</v>
      </c>
      <c r="G419" s="13">
        <v>13</v>
      </c>
      <c r="H419" s="13">
        <v>610</v>
      </c>
    </row>
    <row r="420" spans="1:8">
      <c r="A420" s="13" t="s">
        <v>773</v>
      </c>
      <c r="B420" s="1" t="s">
        <v>1384</v>
      </c>
      <c r="C420" s="1" t="s">
        <v>458</v>
      </c>
      <c r="D420" s="2">
        <v>1983</v>
      </c>
      <c r="E420" s="16">
        <v>2.8144675925925927E-2</v>
      </c>
      <c r="F420" s="2" t="s">
        <v>1562</v>
      </c>
      <c r="G420" s="13">
        <v>7</v>
      </c>
      <c r="H420" s="13">
        <v>67</v>
      </c>
    </row>
    <row r="421" spans="1:8">
      <c r="A421" s="13" t="s">
        <v>774</v>
      </c>
      <c r="B421" s="1" t="s">
        <v>1385</v>
      </c>
      <c r="C421" s="1" t="s">
        <v>428</v>
      </c>
      <c r="D421" s="2">
        <v>1965</v>
      </c>
      <c r="E421" s="16">
        <v>2.8159722222222221E-2</v>
      </c>
      <c r="F421" s="2" t="s">
        <v>1565</v>
      </c>
      <c r="G421" s="13">
        <v>11</v>
      </c>
      <c r="H421" s="13">
        <v>224</v>
      </c>
    </row>
    <row r="422" spans="1:8">
      <c r="A422" s="13" t="s">
        <v>775</v>
      </c>
      <c r="B422" s="1" t="s">
        <v>1386</v>
      </c>
      <c r="C422" s="1" t="s">
        <v>776</v>
      </c>
      <c r="D422" s="2">
        <v>1984</v>
      </c>
      <c r="E422" s="16">
        <v>2.8164351851851854E-2</v>
      </c>
      <c r="F422" s="2" t="s">
        <v>1561</v>
      </c>
      <c r="G422" s="13">
        <v>15</v>
      </c>
      <c r="H422" s="13">
        <v>19</v>
      </c>
    </row>
    <row r="423" spans="1:8">
      <c r="A423" s="13" t="s">
        <v>777</v>
      </c>
      <c r="B423" s="1" t="s">
        <v>1387</v>
      </c>
      <c r="C423" s="1" t="s">
        <v>50</v>
      </c>
      <c r="D423" s="2">
        <v>1972</v>
      </c>
      <c r="E423" s="16">
        <v>2.8173611111111111E-2</v>
      </c>
      <c r="F423" s="2" t="s">
        <v>1563</v>
      </c>
      <c r="G423" s="13">
        <v>16</v>
      </c>
      <c r="H423" s="13">
        <v>407</v>
      </c>
    </row>
    <row r="424" spans="1:8">
      <c r="A424" s="13" t="s">
        <v>778</v>
      </c>
      <c r="B424" s="1" t="s">
        <v>1388</v>
      </c>
      <c r="C424" s="1" t="s">
        <v>71</v>
      </c>
      <c r="D424" s="2">
        <v>1962</v>
      </c>
      <c r="E424" s="16">
        <v>2.8185185185185185E-2</v>
      </c>
      <c r="F424" s="2" t="s">
        <v>382</v>
      </c>
      <c r="G424" s="13">
        <v>46</v>
      </c>
      <c r="H424" s="13">
        <v>502</v>
      </c>
    </row>
    <row r="425" spans="1:8">
      <c r="A425" s="13" t="s">
        <v>779</v>
      </c>
      <c r="B425" s="1" t="s">
        <v>1389</v>
      </c>
      <c r="C425" s="1" t="s">
        <v>355</v>
      </c>
      <c r="D425" s="2">
        <v>1958</v>
      </c>
      <c r="E425" s="16">
        <v>2.8186342592592589E-2</v>
      </c>
      <c r="F425" s="2" t="s">
        <v>388</v>
      </c>
      <c r="G425" s="13">
        <v>27</v>
      </c>
      <c r="H425" s="13">
        <v>762</v>
      </c>
    </row>
    <row r="426" spans="1:8">
      <c r="A426" s="13" t="s">
        <v>780</v>
      </c>
      <c r="B426" s="1" t="s">
        <v>1390</v>
      </c>
      <c r="C426" s="1" t="s">
        <v>765</v>
      </c>
      <c r="D426" s="2">
        <v>1992</v>
      </c>
      <c r="E426" s="16">
        <v>2.8193287037037038E-2</v>
      </c>
      <c r="F426" s="2" t="s">
        <v>1561</v>
      </c>
      <c r="G426" s="13">
        <v>16</v>
      </c>
      <c r="H426" s="13">
        <v>207</v>
      </c>
    </row>
    <row r="427" spans="1:8">
      <c r="A427" s="13" t="s">
        <v>781</v>
      </c>
      <c r="B427" s="1" t="s">
        <v>1391</v>
      </c>
      <c r="C427" s="1" t="s">
        <v>60</v>
      </c>
      <c r="D427" s="2">
        <v>1967</v>
      </c>
      <c r="E427" s="16">
        <v>2.8199074074074074E-2</v>
      </c>
      <c r="F427" s="2" t="s">
        <v>1565</v>
      </c>
      <c r="G427" s="13">
        <v>12</v>
      </c>
      <c r="H427" s="13">
        <v>308</v>
      </c>
    </row>
    <row r="428" spans="1:8">
      <c r="A428" s="13" t="s">
        <v>782</v>
      </c>
      <c r="B428" s="1" t="s">
        <v>1392</v>
      </c>
      <c r="C428" s="1" t="s">
        <v>783</v>
      </c>
      <c r="D428" s="2">
        <v>1960</v>
      </c>
      <c r="E428" s="16">
        <v>2.8229166666666666E-2</v>
      </c>
      <c r="F428" s="2" t="s">
        <v>382</v>
      </c>
      <c r="G428" s="13">
        <v>47</v>
      </c>
      <c r="H428" s="13">
        <v>163</v>
      </c>
    </row>
    <row r="429" spans="1:8">
      <c r="A429" s="13" t="s">
        <v>784</v>
      </c>
      <c r="B429" s="1" t="s">
        <v>1393</v>
      </c>
      <c r="C429" s="1" t="s">
        <v>482</v>
      </c>
      <c r="E429" s="16">
        <v>2.8236111111111111E-2</v>
      </c>
      <c r="F429" s="2" t="s">
        <v>1571</v>
      </c>
      <c r="G429" s="13">
        <v>1</v>
      </c>
      <c r="H429" s="13">
        <v>714</v>
      </c>
    </row>
    <row r="430" spans="1:8">
      <c r="A430" s="13" t="s">
        <v>785</v>
      </c>
      <c r="B430" s="1" t="s">
        <v>1394</v>
      </c>
      <c r="C430" s="1" t="s">
        <v>424</v>
      </c>
      <c r="D430" s="2">
        <v>1967</v>
      </c>
      <c r="E430" s="16">
        <v>2.8238425925925927E-2</v>
      </c>
      <c r="F430" s="2" t="s">
        <v>387</v>
      </c>
      <c r="G430" s="13">
        <v>55</v>
      </c>
      <c r="H430" s="13">
        <v>240</v>
      </c>
    </row>
    <row r="431" spans="1:8">
      <c r="A431" s="13" t="s">
        <v>786</v>
      </c>
      <c r="B431" s="1" t="s">
        <v>1395</v>
      </c>
      <c r="C431" s="1" t="s">
        <v>60</v>
      </c>
      <c r="D431" s="2">
        <v>1963</v>
      </c>
      <c r="E431" s="16">
        <v>2.8258101851851857E-2</v>
      </c>
      <c r="F431" s="2" t="s">
        <v>382</v>
      </c>
      <c r="G431" s="13">
        <v>48</v>
      </c>
      <c r="H431" s="13">
        <v>322</v>
      </c>
    </row>
    <row r="432" spans="1:8">
      <c r="A432" s="13" t="s">
        <v>787</v>
      </c>
      <c r="B432" s="1" t="s">
        <v>1396</v>
      </c>
      <c r="C432" s="1" t="s">
        <v>788</v>
      </c>
      <c r="D432" s="2">
        <v>1973</v>
      </c>
      <c r="E432" s="16">
        <v>2.8342592592592589E-2</v>
      </c>
      <c r="F432" s="2" t="s">
        <v>372</v>
      </c>
      <c r="G432" s="13">
        <v>39</v>
      </c>
      <c r="H432" s="13">
        <v>574</v>
      </c>
    </row>
    <row r="433" spans="1:8">
      <c r="A433" s="13" t="s">
        <v>789</v>
      </c>
      <c r="B433" s="1" t="s">
        <v>1397</v>
      </c>
      <c r="C433" s="1" t="s">
        <v>396</v>
      </c>
      <c r="D433" s="2">
        <v>1970</v>
      </c>
      <c r="E433" s="16">
        <v>2.8371527777777777E-2</v>
      </c>
      <c r="F433" s="2" t="s">
        <v>372</v>
      </c>
      <c r="G433" s="13">
        <v>40</v>
      </c>
      <c r="H433" s="13">
        <v>728</v>
      </c>
    </row>
    <row r="434" spans="1:8">
      <c r="A434" s="13" t="s">
        <v>790</v>
      </c>
      <c r="B434" s="1" t="s">
        <v>1398</v>
      </c>
      <c r="C434" s="1" t="s">
        <v>48</v>
      </c>
      <c r="D434" s="2">
        <v>1960</v>
      </c>
      <c r="E434" s="16">
        <v>2.8412037037037038E-2</v>
      </c>
      <c r="F434" s="2" t="s">
        <v>1560</v>
      </c>
      <c r="G434" s="13">
        <v>10</v>
      </c>
      <c r="H434" s="13">
        <v>436</v>
      </c>
    </row>
    <row r="435" spans="1:8">
      <c r="A435" s="13" t="s">
        <v>791</v>
      </c>
      <c r="B435" s="1" t="s">
        <v>1399</v>
      </c>
      <c r="C435" s="1" t="s">
        <v>426</v>
      </c>
      <c r="D435" s="2">
        <v>1963</v>
      </c>
      <c r="E435" s="16">
        <v>2.8446759259259258E-2</v>
      </c>
      <c r="F435" s="2" t="s">
        <v>382</v>
      </c>
      <c r="G435" s="13">
        <v>49</v>
      </c>
      <c r="H435" s="13">
        <v>558</v>
      </c>
    </row>
    <row r="436" spans="1:8">
      <c r="A436" s="13" t="s">
        <v>792</v>
      </c>
      <c r="B436" s="1" t="s">
        <v>1400</v>
      </c>
      <c r="C436" s="1" t="s">
        <v>477</v>
      </c>
      <c r="D436" s="2">
        <v>1966</v>
      </c>
      <c r="E436" s="16">
        <v>2.8453703703703707E-2</v>
      </c>
      <c r="F436" s="2" t="s">
        <v>1565</v>
      </c>
      <c r="G436" s="13">
        <v>13</v>
      </c>
      <c r="H436" s="13">
        <v>786</v>
      </c>
    </row>
    <row r="437" spans="1:8">
      <c r="A437" s="13" t="s">
        <v>793</v>
      </c>
      <c r="B437" s="1" t="s">
        <v>1401</v>
      </c>
      <c r="C437" s="1" t="s">
        <v>477</v>
      </c>
      <c r="D437" s="2">
        <v>1975</v>
      </c>
      <c r="E437" s="16">
        <v>2.8458333333333332E-2</v>
      </c>
      <c r="F437" s="2" t="s">
        <v>1564</v>
      </c>
      <c r="G437" s="13">
        <v>14</v>
      </c>
      <c r="H437" s="13">
        <v>793</v>
      </c>
    </row>
    <row r="438" spans="1:8">
      <c r="A438" s="13" t="s">
        <v>794</v>
      </c>
      <c r="B438" s="1" t="s">
        <v>1402</v>
      </c>
      <c r="C438" s="1" t="s">
        <v>504</v>
      </c>
      <c r="D438" s="2">
        <v>1977</v>
      </c>
      <c r="E438" s="16">
        <v>2.8490740740740737E-2</v>
      </c>
      <c r="F438" s="2" t="s">
        <v>370</v>
      </c>
      <c r="G438" s="13">
        <v>33</v>
      </c>
      <c r="H438" s="13">
        <v>617</v>
      </c>
    </row>
    <row r="439" spans="1:8">
      <c r="A439" s="13" t="s">
        <v>795</v>
      </c>
      <c r="B439" s="1" t="s">
        <v>1403</v>
      </c>
      <c r="C439" s="1" t="s">
        <v>504</v>
      </c>
      <c r="D439" s="2">
        <v>1982</v>
      </c>
      <c r="E439" s="16">
        <v>2.8491898148148148E-2</v>
      </c>
      <c r="F439" s="2" t="s">
        <v>1562</v>
      </c>
      <c r="G439" s="13">
        <v>8</v>
      </c>
      <c r="H439" s="13">
        <v>68</v>
      </c>
    </row>
    <row r="440" spans="1:8">
      <c r="A440" s="13" t="s">
        <v>796</v>
      </c>
      <c r="B440" s="1" t="s">
        <v>1404</v>
      </c>
      <c r="C440" s="1" t="s">
        <v>60</v>
      </c>
      <c r="D440" s="2">
        <v>1957</v>
      </c>
      <c r="E440" s="16">
        <v>2.8511574074074075E-2</v>
      </c>
      <c r="F440" s="2" t="s">
        <v>1567</v>
      </c>
      <c r="G440" s="13">
        <v>6</v>
      </c>
      <c r="H440" s="13">
        <v>325</v>
      </c>
    </row>
    <row r="441" spans="1:8">
      <c r="A441" s="13" t="s">
        <v>797</v>
      </c>
      <c r="B441" s="1" t="s">
        <v>1405</v>
      </c>
      <c r="C441" s="1" t="s">
        <v>400</v>
      </c>
      <c r="D441" s="2">
        <v>2003</v>
      </c>
      <c r="E441" s="16">
        <v>2.8615740740740737E-2</v>
      </c>
      <c r="F441" s="2" t="s">
        <v>386</v>
      </c>
      <c r="G441" s="13">
        <v>11</v>
      </c>
      <c r="H441" s="13">
        <v>723</v>
      </c>
    </row>
    <row r="442" spans="1:8">
      <c r="A442" s="13" t="s">
        <v>798</v>
      </c>
      <c r="B442" s="1" t="s">
        <v>1406</v>
      </c>
      <c r="C442" s="1" t="s">
        <v>799</v>
      </c>
      <c r="D442" s="2">
        <v>1965</v>
      </c>
      <c r="E442" s="16">
        <v>2.8665509259259262E-2</v>
      </c>
      <c r="F442" s="2" t="s">
        <v>1565</v>
      </c>
      <c r="G442" s="13">
        <v>14</v>
      </c>
      <c r="H442" s="13">
        <v>213</v>
      </c>
    </row>
    <row r="443" spans="1:8">
      <c r="A443" s="13" t="s">
        <v>800</v>
      </c>
      <c r="B443" s="1" t="s">
        <v>1407</v>
      </c>
      <c r="C443" s="1" t="s">
        <v>398</v>
      </c>
      <c r="D443" s="2">
        <v>1965</v>
      </c>
      <c r="E443" s="16">
        <v>2.8668981481481479E-2</v>
      </c>
      <c r="F443" s="2" t="s">
        <v>1565</v>
      </c>
      <c r="G443" s="13">
        <v>15</v>
      </c>
      <c r="H443" s="13">
        <v>517</v>
      </c>
    </row>
    <row r="444" spans="1:8">
      <c r="A444" s="13" t="s">
        <v>801</v>
      </c>
      <c r="B444" s="1" t="s">
        <v>1408</v>
      </c>
      <c r="C444" s="1" t="s">
        <v>572</v>
      </c>
      <c r="D444" s="2">
        <v>1976</v>
      </c>
      <c r="E444" s="16">
        <v>2.8708333333333336E-2</v>
      </c>
      <c r="F444" s="2" t="s">
        <v>1564</v>
      </c>
      <c r="G444" s="13">
        <v>15</v>
      </c>
      <c r="H444" s="13">
        <v>259</v>
      </c>
    </row>
    <row r="445" spans="1:8">
      <c r="A445" s="13" t="s">
        <v>802</v>
      </c>
      <c r="B445" s="1" t="s">
        <v>1409</v>
      </c>
      <c r="C445" s="1" t="s">
        <v>398</v>
      </c>
      <c r="D445" s="2">
        <v>1972</v>
      </c>
      <c r="E445" s="16">
        <v>2.871759259259259E-2</v>
      </c>
      <c r="F445" s="2" t="s">
        <v>372</v>
      </c>
      <c r="G445" s="13">
        <v>41</v>
      </c>
      <c r="H445" s="13">
        <v>513</v>
      </c>
    </row>
    <row r="446" spans="1:8">
      <c r="A446" s="13" t="s">
        <v>803</v>
      </c>
      <c r="B446" s="1" t="s">
        <v>1410</v>
      </c>
      <c r="C446" s="1" t="s">
        <v>804</v>
      </c>
      <c r="D446" s="2">
        <v>1985</v>
      </c>
      <c r="E446" s="16">
        <v>2.8781249999999998E-2</v>
      </c>
      <c r="F446" s="2" t="s">
        <v>1561</v>
      </c>
      <c r="G446" s="13">
        <v>17</v>
      </c>
      <c r="H446" s="13">
        <v>830</v>
      </c>
    </row>
    <row r="447" spans="1:8">
      <c r="A447" s="13" t="s">
        <v>805</v>
      </c>
      <c r="B447" s="1" t="s">
        <v>1411</v>
      </c>
      <c r="C447" s="1" t="s">
        <v>535</v>
      </c>
      <c r="D447" s="2">
        <v>1962</v>
      </c>
      <c r="E447" s="16">
        <v>2.883101851851852E-2</v>
      </c>
      <c r="F447" s="2" t="s">
        <v>1560</v>
      </c>
      <c r="G447" s="13">
        <v>11</v>
      </c>
      <c r="H447" s="13">
        <v>30</v>
      </c>
    </row>
    <row r="448" spans="1:8">
      <c r="A448" s="13" t="s">
        <v>806</v>
      </c>
      <c r="B448" s="1" t="s">
        <v>1412</v>
      </c>
      <c r="C448" s="1" t="s">
        <v>50</v>
      </c>
      <c r="D448" s="2">
        <v>1972</v>
      </c>
      <c r="E448" s="16">
        <v>2.8856481481481483E-2</v>
      </c>
      <c r="F448" s="2" t="s">
        <v>1563</v>
      </c>
      <c r="G448" s="13">
        <v>17</v>
      </c>
      <c r="H448" s="13">
        <v>356</v>
      </c>
    </row>
    <row r="449" spans="1:8">
      <c r="A449" s="13" t="s">
        <v>807</v>
      </c>
      <c r="B449" s="1" t="s">
        <v>1413</v>
      </c>
      <c r="C449" s="1" t="s">
        <v>380</v>
      </c>
      <c r="D449" s="2">
        <v>1955</v>
      </c>
      <c r="E449" s="16">
        <v>2.8869212962962961E-2</v>
      </c>
      <c r="F449" s="2" t="s">
        <v>1567</v>
      </c>
      <c r="G449" s="13">
        <v>7</v>
      </c>
      <c r="H449" s="13">
        <v>151</v>
      </c>
    </row>
    <row r="450" spans="1:8">
      <c r="A450" s="13" t="s">
        <v>808</v>
      </c>
      <c r="B450" s="1" t="s">
        <v>1414</v>
      </c>
      <c r="C450" s="1" t="s">
        <v>400</v>
      </c>
      <c r="D450" s="2">
        <v>1980</v>
      </c>
      <c r="E450" s="16">
        <v>2.8942129629629634E-2</v>
      </c>
      <c r="F450" s="2" t="s">
        <v>1562</v>
      </c>
      <c r="G450" s="13">
        <v>9</v>
      </c>
      <c r="H450" s="13">
        <v>720</v>
      </c>
    </row>
    <row r="451" spans="1:8">
      <c r="A451" s="13" t="s">
        <v>809</v>
      </c>
      <c r="B451" s="1" t="s">
        <v>1415</v>
      </c>
      <c r="C451" s="1" t="s">
        <v>398</v>
      </c>
      <c r="D451" s="2">
        <v>1974</v>
      </c>
      <c r="E451" s="16">
        <v>2.8951388888888888E-2</v>
      </c>
      <c r="F451" s="2" t="s">
        <v>370</v>
      </c>
      <c r="G451" s="13">
        <v>34</v>
      </c>
      <c r="H451" s="13">
        <v>524</v>
      </c>
    </row>
    <row r="452" spans="1:8">
      <c r="A452" s="13" t="s">
        <v>810</v>
      </c>
      <c r="B452" s="1" t="s">
        <v>1416</v>
      </c>
      <c r="C452" s="1" t="s">
        <v>398</v>
      </c>
      <c r="D452" s="2">
        <v>1967</v>
      </c>
      <c r="E452" s="16">
        <v>2.8958333333333336E-2</v>
      </c>
      <c r="F452" s="2" t="s">
        <v>387</v>
      </c>
      <c r="G452" s="13">
        <v>56</v>
      </c>
      <c r="H452" s="13">
        <v>519</v>
      </c>
    </row>
    <row r="453" spans="1:8">
      <c r="A453" s="13" t="s">
        <v>811</v>
      </c>
      <c r="B453" s="1" t="s">
        <v>1417</v>
      </c>
      <c r="C453" s="1" t="s">
        <v>610</v>
      </c>
      <c r="D453" s="2">
        <v>1956</v>
      </c>
      <c r="E453" s="16">
        <v>2.8964120370370373E-2</v>
      </c>
      <c r="F453" s="2" t="s">
        <v>388</v>
      </c>
      <c r="G453" s="13">
        <v>28</v>
      </c>
      <c r="H453" s="13">
        <v>175</v>
      </c>
    </row>
    <row r="454" spans="1:8">
      <c r="A454" s="13" t="s">
        <v>812</v>
      </c>
      <c r="B454" s="1" t="s">
        <v>1418</v>
      </c>
      <c r="C454" s="1" t="s">
        <v>60</v>
      </c>
      <c r="D454" s="2">
        <v>1968</v>
      </c>
      <c r="E454" s="16">
        <v>2.9062500000000002E-2</v>
      </c>
      <c r="F454" s="2" t="s">
        <v>1565</v>
      </c>
      <c r="G454" s="13">
        <v>16</v>
      </c>
      <c r="H454" s="13">
        <v>320</v>
      </c>
    </row>
    <row r="455" spans="1:8">
      <c r="A455" s="13" t="s">
        <v>813</v>
      </c>
      <c r="B455" s="1" t="s">
        <v>1419</v>
      </c>
      <c r="C455" s="1" t="s">
        <v>60</v>
      </c>
      <c r="D455" s="2">
        <v>1967</v>
      </c>
      <c r="E455" s="16">
        <v>2.9064814814814811E-2</v>
      </c>
      <c r="F455" s="2" t="s">
        <v>1565</v>
      </c>
      <c r="G455" s="13">
        <v>17</v>
      </c>
      <c r="H455" s="13">
        <v>323</v>
      </c>
    </row>
    <row r="456" spans="1:8">
      <c r="A456" s="13" t="s">
        <v>814</v>
      </c>
      <c r="B456" s="1" t="s">
        <v>1420</v>
      </c>
      <c r="C456" s="1" t="s">
        <v>62</v>
      </c>
      <c r="D456" s="2">
        <v>1991</v>
      </c>
      <c r="E456" s="16">
        <v>2.9083333333333336E-2</v>
      </c>
      <c r="F456" s="2" t="s">
        <v>367</v>
      </c>
      <c r="G456" s="13">
        <v>50</v>
      </c>
      <c r="H456" s="13">
        <v>490</v>
      </c>
    </row>
    <row r="457" spans="1:8">
      <c r="A457" s="13" t="s">
        <v>815</v>
      </c>
      <c r="B457" s="1" t="s">
        <v>1421</v>
      </c>
      <c r="C457" s="1" t="s">
        <v>355</v>
      </c>
      <c r="D457" s="2">
        <v>1959</v>
      </c>
      <c r="E457" s="16">
        <v>2.9155092592592594E-2</v>
      </c>
      <c r="F457" s="2" t="s">
        <v>382</v>
      </c>
      <c r="G457" s="13">
        <v>50</v>
      </c>
      <c r="H457" s="13">
        <v>812</v>
      </c>
    </row>
    <row r="458" spans="1:8">
      <c r="A458" s="13" t="s">
        <v>816</v>
      </c>
      <c r="B458" s="1" t="s">
        <v>1422</v>
      </c>
      <c r="C458" s="1" t="s">
        <v>817</v>
      </c>
      <c r="D458" s="2">
        <v>1965</v>
      </c>
      <c r="E458" s="16">
        <v>2.9171296296296296E-2</v>
      </c>
      <c r="F458" s="2" t="s">
        <v>387</v>
      </c>
      <c r="G458" s="13">
        <v>57</v>
      </c>
      <c r="H458" s="13">
        <v>410</v>
      </c>
    </row>
    <row r="459" spans="1:8">
      <c r="A459" s="13" t="s">
        <v>818</v>
      </c>
      <c r="B459" s="1" t="s">
        <v>1423</v>
      </c>
      <c r="C459" s="1" t="s">
        <v>817</v>
      </c>
      <c r="D459" s="2">
        <v>1990</v>
      </c>
      <c r="E459" s="16">
        <v>2.9171296296296296E-2</v>
      </c>
      <c r="F459" s="2" t="s">
        <v>1561</v>
      </c>
      <c r="G459" s="13">
        <v>18</v>
      </c>
      <c r="H459" s="13">
        <v>409</v>
      </c>
    </row>
    <row r="460" spans="1:8">
      <c r="A460" s="13" t="s">
        <v>819</v>
      </c>
      <c r="B460" s="1" t="s">
        <v>1424</v>
      </c>
      <c r="C460" s="1" t="s">
        <v>60</v>
      </c>
      <c r="D460" s="2">
        <v>1971</v>
      </c>
      <c r="E460" s="16">
        <v>2.9262731481481483E-2</v>
      </c>
      <c r="F460" s="2" t="s">
        <v>1563</v>
      </c>
      <c r="G460" s="13">
        <v>18</v>
      </c>
      <c r="H460" s="13">
        <v>312</v>
      </c>
    </row>
    <row r="461" spans="1:8">
      <c r="A461" s="13" t="s">
        <v>820</v>
      </c>
      <c r="B461" s="1" t="s">
        <v>1425</v>
      </c>
      <c r="C461" s="1" t="s">
        <v>821</v>
      </c>
      <c r="D461" s="2">
        <v>1989</v>
      </c>
      <c r="E461" s="16">
        <v>2.9271990740740741E-2</v>
      </c>
      <c r="F461" s="2" t="s">
        <v>1561</v>
      </c>
      <c r="G461" s="13">
        <v>19</v>
      </c>
      <c r="H461" s="13">
        <v>25</v>
      </c>
    </row>
    <row r="462" spans="1:8">
      <c r="A462" s="13" t="s">
        <v>822</v>
      </c>
      <c r="B462" s="1" t="s">
        <v>1426</v>
      </c>
      <c r="C462" s="1" t="s">
        <v>43</v>
      </c>
      <c r="D462" s="2">
        <v>1940</v>
      </c>
      <c r="E462" s="16">
        <v>2.928587962962963E-2</v>
      </c>
      <c r="F462" s="2" t="s">
        <v>429</v>
      </c>
      <c r="G462" s="13">
        <v>5</v>
      </c>
      <c r="H462" s="13">
        <v>127</v>
      </c>
    </row>
    <row r="463" spans="1:8">
      <c r="A463" s="13" t="s">
        <v>823</v>
      </c>
      <c r="B463" s="1" t="s">
        <v>1427</v>
      </c>
      <c r="C463" s="1" t="s">
        <v>43</v>
      </c>
      <c r="D463" s="2">
        <v>2000</v>
      </c>
      <c r="E463" s="16">
        <v>2.9296296296296296E-2</v>
      </c>
      <c r="F463" s="2" t="s">
        <v>386</v>
      </c>
      <c r="G463" s="13">
        <v>12</v>
      </c>
      <c r="H463" s="13">
        <v>173</v>
      </c>
    </row>
    <row r="464" spans="1:8">
      <c r="A464" s="13" t="s">
        <v>824</v>
      </c>
      <c r="B464" s="1" t="s">
        <v>1428</v>
      </c>
      <c r="C464" s="1" t="s">
        <v>825</v>
      </c>
      <c r="D464" s="2">
        <v>1957</v>
      </c>
      <c r="E464" s="16">
        <v>2.9340277777777781E-2</v>
      </c>
      <c r="F464" s="2" t="s">
        <v>388</v>
      </c>
      <c r="G464" s="13">
        <v>29</v>
      </c>
      <c r="H464" s="13">
        <v>91</v>
      </c>
    </row>
    <row r="465" spans="1:8">
      <c r="A465" s="13" t="s">
        <v>826</v>
      </c>
      <c r="B465" s="1" t="s">
        <v>1429</v>
      </c>
      <c r="C465" s="1" t="s">
        <v>428</v>
      </c>
      <c r="D465" s="2">
        <v>1969</v>
      </c>
      <c r="E465" s="16">
        <v>2.9349537037037039E-2</v>
      </c>
      <c r="F465" s="2" t="s">
        <v>1563</v>
      </c>
      <c r="G465" s="13">
        <v>19</v>
      </c>
      <c r="H465" s="13">
        <v>676</v>
      </c>
    </row>
    <row r="466" spans="1:8">
      <c r="A466" s="13" t="s">
        <v>827</v>
      </c>
      <c r="B466" s="1" t="s">
        <v>1430</v>
      </c>
      <c r="C466" s="1" t="s">
        <v>452</v>
      </c>
      <c r="D466" s="2">
        <v>1959</v>
      </c>
      <c r="E466" s="16">
        <v>2.9381944444444447E-2</v>
      </c>
      <c r="F466" s="2" t="s">
        <v>1560</v>
      </c>
      <c r="G466" s="13">
        <v>12</v>
      </c>
      <c r="H466" s="13">
        <v>304</v>
      </c>
    </row>
    <row r="467" spans="1:8">
      <c r="A467" s="13" t="s">
        <v>828</v>
      </c>
      <c r="B467" s="1" t="s">
        <v>1431</v>
      </c>
      <c r="C467" s="1" t="s">
        <v>610</v>
      </c>
      <c r="D467" s="2">
        <v>1970</v>
      </c>
      <c r="E467" s="16">
        <v>2.9469907407407406E-2</v>
      </c>
      <c r="F467" s="2" t="s">
        <v>1563</v>
      </c>
      <c r="G467" s="13">
        <v>20</v>
      </c>
      <c r="H467" s="13">
        <v>178</v>
      </c>
    </row>
    <row r="468" spans="1:8">
      <c r="A468" s="13" t="s">
        <v>829</v>
      </c>
      <c r="B468" s="1" t="s">
        <v>1432</v>
      </c>
      <c r="C468" s="1" t="s">
        <v>830</v>
      </c>
      <c r="D468" s="2">
        <v>1999</v>
      </c>
      <c r="E468" s="16">
        <v>2.9499999999999998E-2</v>
      </c>
      <c r="F468" s="2" t="s">
        <v>423</v>
      </c>
      <c r="G468" s="13">
        <v>8</v>
      </c>
      <c r="H468" s="13">
        <v>561</v>
      </c>
    </row>
    <row r="469" spans="1:8">
      <c r="A469" s="13" t="s">
        <v>831</v>
      </c>
      <c r="B469" s="1" t="s">
        <v>1433</v>
      </c>
      <c r="C469" s="1" t="s">
        <v>696</v>
      </c>
      <c r="D469" s="2">
        <v>1975</v>
      </c>
      <c r="E469" s="16">
        <v>2.9562500000000002E-2</v>
      </c>
      <c r="F469" s="2" t="s">
        <v>1564</v>
      </c>
      <c r="G469" s="13">
        <v>16</v>
      </c>
      <c r="H469" s="13">
        <v>592</v>
      </c>
    </row>
    <row r="470" spans="1:8">
      <c r="A470" s="13" t="s">
        <v>832</v>
      </c>
      <c r="B470" s="1" t="s">
        <v>1434</v>
      </c>
      <c r="C470" s="1" t="s">
        <v>833</v>
      </c>
      <c r="D470" s="2">
        <v>1974</v>
      </c>
      <c r="E470" s="16">
        <v>2.9563657407407407E-2</v>
      </c>
      <c r="F470" s="2" t="s">
        <v>1564</v>
      </c>
      <c r="G470" s="13">
        <v>17</v>
      </c>
      <c r="H470" s="13">
        <v>591</v>
      </c>
    </row>
    <row r="471" spans="1:8">
      <c r="A471" s="13" t="s">
        <v>834</v>
      </c>
      <c r="B471" s="1" t="s">
        <v>1435</v>
      </c>
      <c r="C471" s="1" t="s">
        <v>660</v>
      </c>
      <c r="D471" s="2">
        <v>1962</v>
      </c>
      <c r="E471" s="16">
        <v>2.9633101851851851E-2</v>
      </c>
      <c r="F471" s="2" t="s">
        <v>382</v>
      </c>
      <c r="G471" s="13">
        <v>51</v>
      </c>
      <c r="H471" s="13">
        <v>829</v>
      </c>
    </row>
    <row r="472" spans="1:8">
      <c r="A472" s="13" t="s">
        <v>835</v>
      </c>
      <c r="B472" s="1" t="s">
        <v>1436</v>
      </c>
      <c r="C472" s="1" t="s">
        <v>383</v>
      </c>
      <c r="D472" s="2">
        <v>1953</v>
      </c>
      <c r="E472" s="16">
        <v>2.9747685185185183E-2</v>
      </c>
      <c r="F472" s="2" t="s">
        <v>1568</v>
      </c>
      <c r="G472" s="13">
        <v>2</v>
      </c>
      <c r="H472" s="13">
        <v>84</v>
      </c>
    </row>
    <row r="473" spans="1:8">
      <c r="A473" s="13" t="s">
        <v>836</v>
      </c>
      <c r="B473" s="1" t="s">
        <v>1437</v>
      </c>
      <c r="C473" s="1" t="s">
        <v>458</v>
      </c>
      <c r="D473" s="2">
        <v>1989</v>
      </c>
      <c r="E473" s="16">
        <v>2.9928240740740738E-2</v>
      </c>
      <c r="F473" s="2" t="s">
        <v>1561</v>
      </c>
      <c r="G473" s="13">
        <v>20</v>
      </c>
      <c r="H473" s="13">
        <v>129</v>
      </c>
    </row>
    <row r="474" spans="1:8">
      <c r="A474" s="13" t="s">
        <v>837</v>
      </c>
      <c r="B474" s="1" t="s">
        <v>1438</v>
      </c>
      <c r="C474" s="1" t="s">
        <v>355</v>
      </c>
      <c r="D474" s="2">
        <v>1976</v>
      </c>
      <c r="E474" s="16">
        <v>3.006944444444444E-2</v>
      </c>
      <c r="F474" s="2" t="s">
        <v>1564</v>
      </c>
      <c r="G474" s="13">
        <v>18</v>
      </c>
      <c r="H474" s="13">
        <v>697</v>
      </c>
    </row>
    <row r="475" spans="1:8">
      <c r="A475" s="13" t="s">
        <v>838</v>
      </c>
      <c r="B475" s="1" t="s">
        <v>1439</v>
      </c>
      <c r="C475" s="1" t="s">
        <v>656</v>
      </c>
      <c r="D475" s="2">
        <v>1984</v>
      </c>
      <c r="E475" s="16">
        <v>3.0099537037037036E-2</v>
      </c>
      <c r="F475" s="2" t="s">
        <v>1561</v>
      </c>
      <c r="G475" s="13">
        <v>21</v>
      </c>
      <c r="H475" s="13">
        <v>42</v>
      </c>
    </row>
    <row r="476" spans="1:8">
      <c r="A476" s="13" t="s">
        <v>839</v>
      </c>
      <c r="B476" s="1" t="s">
        <v>1440</v>
      </c>
      <c r="C476" s="1" t="s">
        <v>48</v>
      </c>
      <c r="D476" s="2">
        <v>1970</v>
      </c>
      <c r="E476" s="16">
        <v>3.0131944444444444E-2</v>
      </c>
      <c r="F476" s="2" t="s">
        <v>1563</v>
      </c>
      <c r="G476" s="13">
        <v>21</v>
      </c>
      <c r="H476" s="13">
        <v>434</v>
      </c>
    </row>
    <row r="477" spans="1:8">
      <c r="A477" s="13" t="s">
        <v>840</v>
      </c>
      <c r="B477" s="1" t="s">
        <v>1441</v>
      </c>
      <c r="C477" s="1" t="s">
        <v>355</v>
      </c>
      <c r="D477" s="2">
        <v>1969</v>
      </c>
      <c r="E477" s="16">
        <v>3.0189814814814819E-2</v>
      </c>
      <c r="F477" s="2" t="s">
        <v>1563</v>
      </c>
      <c r="G477" s="13">
        <v>22</v>
      </c>
      <c r="H477" s="13">
        <v>594</v>
      </c>
    </row>
    <row r="478" spans="1:8">
      <c r="A478" s="13" t="s">
        <v>841</v>
      </c>
      <c r="B478" s="1" t="s">
        <v>1442</v>
      </c>
      <c r="C478" s="1" t="s">
        <v>62</v>
      </c>
      <c r="D478" s="2">
        <v>1998</v>
      </c>
      <c r="E478" s="16">
        <v>3.0190972222222223E-2</v>
      </c>
      <c r="F478" s="2" t="s">
        <v>386</v>
      </c>
      <c r="G478" s="13">
        <v>13</v>
      </c>
      <c r="H478" s="13">
        <v>486</v>
      </c>
    </row>
    <row r="479" spans="1:8">
      <c r="A479" s="13" t="s">
        <v>842</v>
      </c>
      <c r="B479" s="1" t="s">
        <v>1443</v>
      </c>
      <c r="C479" s="1" t="s">
        <v>355</v>
      </c>
      <c r="D479" s="2">
        <v>1977</v>
      </c>
      <c r="E479" s="16">
        <v>3.0193287037037036E-2</v>
      </c>
      <c r="F479" s="2" t="s">
        <v>1564</v>
      </c>
      <c r="G479" s="13">
        <v>19</v>
      </c>
      <c r="H479" s="13">
        <v>615</v>
      </c>
    </row>
    <row r="480" spans="1:8">
      <c r="A480" s="13" t="s">
        <v>843</v>
      </c>
      <c r="B480" s="1" t="s">
        <v>1444</v>
      </c>
      <c r="C480" s="1" t="s">
        <v>427</v>
      </c>
      <c r="D480" s="2">
        <v>1956</v>
      </c>
      <c r="E480" s="16">
        <v>3.0224537037037036E-2</v>
      </c>
      <c r="F480" s="2" t="s">
        <v>1567</v>
      </c>
      <c r="G480" s="13">
        <v>8</v>
      </c>
      <c r="H480" s="13">
        <v>125</v>
      </c>
    </row>
    <row r="481" spans="1:8">
      <c r="A481" s="13" t="s">
        <v>844</v>
      </c>
      <c r="B481" s="1" t="s">
        <v>1445</v>
      </c>
      <c r="C481" s="1" t="s">
        <v>631</v>
      </c>
      <c r="D481" s="2">
        <v>1979</v>
      </c>
      <c r="E481" s="16">
        <v>3.0238425925925929E-2</v>
      </c>
      <c r="F481" s="2" t="s">
        <v>1562</v>
      </c>
      <c r="G481" s="13">
        <v>10</v>
      </c>
      <c r="H481" s="13">
        <v>115</v>
      </c>
    </row>
    <row r="482" spans="1:8">
      <c r="A482" s="13" t="s">
        <v>845</v>
      </c>
      <c r="B482" s="1" t="s">
        <v>1446</v>
      </c>
      <c r="C482" s="1" t="s">
        <v>398</v>
      </c>
      <c r="D482" s="2">
        <v>1981</v>
      </c>
      <c r="E482" s="16">
        <v>3.0262731481481481E-2</v>
      </c>
      <c r="F482" s="2" t="s">
        <v>1562</v>
      </c>
      <c r="G482" s="13">
        <v>11</v>
      </c>
      <c r="H482" s="13">
        <v>514</v>
      </c>
    </row>
    <row r="483" spans="1:8">
      <c r="A483" s="13" t="s">
        <v>846</v>
      </c>
      <c r="B483" s="1" t="s">
        <v>1447</v>
      </c>
      <c r="C483" s="1" t="s">
        <v>398</v>
      </c>
      <c r="D483" s="2">
        <v>1974</v>
      </c>
      <c r="E483" s="16">
        <v>3.0263888888888885E-2</v>
      </c>
      <c r="F483" s="2" t="s">
        <v>370</v>
      </c>
      <c r="G483" s="13">
        <v>35</v>
      </c>
      <c r="H483" s="13">
        <v>523</v>
      </c>
    </row>
    <row r="484" spans="1:8">
      <c r="A484" s="13" t="s">
        <v>847</v>
      </c>
      <c r="B484" s="1" t="s">
        <v>1448</v>
      </c>
      <c r="C484" s="1" t="s">
        <v>427</v>
      </c>
      <c r="D484" s="2">
        <v>1969</v>
      </c>
      <c r="E484" s="16">
        <v>3.0289351851851855E-2</v>
      </c>
      <c r="F484" s="2" t="s">
        <v>1563</v>
      </c>
      <c r="G484" s="13">
        <v>23</v>
      </c>
      <c r="H484" s="13">
        <v>108</v>
      </c>
    </row>
    <row r="485" spans="1:8">
      <c r="A485" s="13" t="s">
        <v>848</v>
      </c>
      <c r="B485" s="1" t="s">
        <v>1449</v>
      </c>
      <c r="C485" s="1" t="s">
        <v>355</v>
      </c>
      <c r="D485" s="2">
        <v>1973</v>
      </c>
      <c r="E485" s="16">
        <v>3.029050925925926E-2</v>
      </c>
      <c r="F485" s="2" t="s">
        <v>372</v>
      </c>
      <c r="G485" s="13">
        <v>42</v>
      </c>
      <c r="H485" s="13">
        <v>663</v>
      </c>
    </row>
    <row r="486" spans="1:8">
      <c r="A486" s="13" t="s">
        <v>849</v>
      </c>
      <c r="B486" s="1" t="s">
        <v>1450</v>
      </c>
      <c r="C486" s="1" t="s">
        <v>821</v>
      </c>
      <c r="D486" s="2">
        <v>1958</v>
      </c>
      <c r="E486" s="16">
        <v>3.0325231481481484E-2</v>
      </c>
      <c r="F486" s="2" t="s">
        <v>388</v>
      </c>
      <c r="G486" s="13">
        <v>30</v>
      </c>
      <c r="H486" s="13">
        <v>24</v>
      </c>
    </row>
    <row r="487" spans="1:8">
      <c r="A487" s="13" t="s">
        <v>850</v>
      </c>
      <c r="B487" s="1" t="s">
        <v>1451</v>
      </c>
      <c r="C487" s="1" t="s">
        <v>355</v>
      </c>
      <c r="D487" s="2">
        <v>1960</v>
      </c>
      <c r="E487" s="16">
        <v>3.032986111111111E-2</v>
      </c>
      <c r="F487" s="2" t="s">
        <v>382</v>
      </c>
      <c r="G487" s="13">
        <v>52</v>
      </c>
      <c r="H487" s="13">
        <v>808</v>
      </c>
    </row>
    <row r="488" spans="1:8">
      <c r="A488" s="13" t="s">
        <v>851</v>
      </c>
      <c r="B488" s="1" t="s">
        <v>1452</v>
      </c>
      <c r="C488" s="1" t="s">
        <v>852</v>
      </c>
      <c r="D488" s="2">
        <v>1948</v>
      </c>
      <c r="E488" s="16">
        <v>3.0346064814814815E-2</v>
      </c>
      <c r="F488" s="2" t="s">
        <v>434</v>
      </c>
      <c r="G488" s="13">
        <v>11</v>
      </c>
      <c r="H488" s="13">
        <v>589</v>
      </c>
    </row>
    <row r="489" spans="1:8">
      <c r="A489" s="13" t="s">
        <v>853</v>
      </c>
      <c r="B489" s="1" t="s">
        <v>1453</v>
      </c>
      <c r="C489" s="1" t="s">
        <v>395</v>
      </c>
      <c r="D489" s="2">
        <v>1965</v>
      </c>
      <c r="E489" s="16">
        <v>3.0362268518518518E-2</v>
      </c>
      <c r="F489" s="2" t="s">
        <v>387</v>
      </c>
      <c r="G489" s="13">
        <v>58</v>
      </c>
      <c r="H489" s="13">
        <v>743</v>
      </c>
    </row>
    <row r="490" spans="1:8">
      <c r="A490" s="13" t="s">
        <v>854</v>
      </c>
      <c r="B490" s="1" t="s">
        <v>1454</v>
      </c>
      <c r="C490" s="1" t="s">
        <v>60</v>
      </c>
      <c r="D490" s="2">
        <v>1960</v>
      </c>
      <c r="E490" s="16">
        <v>3.0368055555555554E-2</v>
      </c>
      <c r="F490" s="2" t="s">
        <v>382</v>
      </c>
      <c r="G490" s="13">
        <v>53</v>
      </c>
      <c r="H490" s="13">
        <v>313</v>
      </c>
    </row>
    <row r="491" spans="1:8">
      <c r="A491" s="13" t="s">
        <v>855</v>
      </c>
      <c r="B491" s="1" t="s">
        <v>1455</v>
      </c>
      <c r="C491" s="1" t="s">
        <v>856</v>
      </c>
      <c r="D491" s="2">
        <v>1969</v>
      </c>
      <c r="E491" s="16">
        <v>3.0402777777777779E-2</v>
      </c>
      <c r="F491" s="2" t="s">
        <v>1563</v>
      </c>
      <c r="G491" s="13">
        <v>24</v>
      </c>
      <c r="H491" s="13">
        <v>359</v>
      </c>
    </row>
    <row r="492" spans="1:8">
      <c r="A492" s="13" t="s">
        <v>857</v>
      </c>
      <c r="B492" s="1" t="s">
        <v>1456</v>
      </c>
      <c r="C492" s="1" t="s">
        <v>698</v>
      </c>
      <c r="D492" s="2">
        <v>1967</v>
      </c>
      <c r="E492" s="16">
        <v>3.0406249999999996E-2</v>
      </c>
      <c r="F492" s="2" t="s">
        <v>387</v>
      </c>
      <c r="G492" s="13">
        <v>59</v>
      </c>
      <c r="H492" s="13">
        <v>358</v>
      </c>
    </row>
    <row r="493" spans="1:8">
      <c r="A493" s="13" t="s">
        <v>858</v>
      </c>
      <c r="B493" s="1" t="s">
        <v>1457</v>
      </c>
      <c r="C493" s="1" t="s">
        <v>426</v>
      </c>
      <c r="D493" s="2">
        <v>1963</v>
      </c>
      <c r="E493" s="16">
        <v>3.0418981481481481E-2</v>
      </c>
      <c r="F493" s="2" t="s">
        <v>382</v>
      </c>
      <c r="G493" s="13">
        <v>54</v>
      </c>
      <c r="H493" s="13">
        <v>557</v>
      </c>
    </row>
    <row r="494" spans="1:8">
      <c r="A494" s="13" t="s">
        <v>859</v>
      </c>
      <c r="B494" s="1" t="s">
        <v>1458</v>
      </c>
      <c r="C494" s="1" t="s">
        <v>860</v>
      </c>
      <c r="D494" s="2">
        <v>1982</v>
      </c>
      <c r="E494" s="16">
        <v>3.0434027777777779E-2</v>
      </c>
      <c r="F494" s="2" t="s">
        <v>375</v>
      </c>
      <c r="G494" s="13">
        <v>22</v>
      </c>
      <c r="H494" s="13">
        <v>66</v>
      </c>
    </row>
    <row r="495" spans="1:8">
      <c r="A495" s="13" t="s">
        <v>861</v>
      </c>
      <c r="B495" s="1" t="s">
        <v>1459</v>
      </c>
      <c r="C495" s="1" t="s">
        <v>494</v>
      </c>
      <c r="D495" s="2">
        <v>1982</v>
      </c>
      <c r="E495" s="16">
        <v>3.0435185185185187E-2</v>
      </c>
      <c r="F495" s="2" t="s">
        <v>375</v>
      </c>
      <c r="G495" s="13">
        <v>23</v>
      </c>
      <c r="H495" s="13">
        <v>65</v>
      </c>
    </row>
    <row r="496" spans="1:8">
      <c r="A496" s="13" t="s">
        <v>862</v>
      </c>
      <c r="B496" s="1" t="s">
        <v>1460</v>
      </c>
      <c r="C496" s="1" t="s">
        <v>355</v>
      </c>
      <c r="D496" s="2">
        <v>1974</v>
      </c>
      <c r="E496" s="16">
        <v>3.0502314814814815E-2</v>
      </c>
      <c r="F496" s="2" t="s">
        <v>370</v>
      </c>
      <c r="G496" s="13">
        <v>36</v>
      </c>
      <c r="H496" s="13">
        <v>805</v>
      </c>
    </row>
    <row r="497" spans="1:8">
      <c r="A497" s="13" t="s">
        <v>863</v>
      </c>
      <c r="B497" s="1" t="s">
        <v>1461</v>
      </c>
      <c r="C497" s="1" t="s">
        <v>355</v>
      </c>
      <c r="D497" s="2">
        <v>1974</v>
      </c>
      <c r="E497" s="16">
        <v>3.0505787037037036E-2</v>
      </c>
      <c r="F497" s="2" t="s">
        <v>1564</v>
      </c>
      <c r="G497" s="13">
        <v>20</v>
      </c>
      <c r="H497" s="13">
        <v>806</v>
      </c>
    </row>
    <row r="498" spans="1:8">
      <c r="A498" s="13" t="s">
        <v>864</v>
      </c>
      <c r="B498" s="1" t="s">
        <v>1462</v>
      </c>
      <c r="C498" s="1" t="s">
        <v>355</v>
      </c>
      <c r="D498" s="2">
        <v>1969</v>
      </c>
      <c r="E498" s="16">
        <v>3.0510416666666668E-2</v>
      </c>
      <c r="F498" s="2" t="s">
        <v>1563</v>
      </c>
      <c r="G498" s="13">
        <v>25</v>
      </c>
      <c r="H498" s="13">
        <v>748</v>
      </c>
    </row>
    <row r="499" spans="1:8">
      <c r="A499" s="13" t="s">
        <v>865</v>
      </c>
      <c r="B499" s="1" t="s">
        <v>1463</v>
      </c>
      <c r="C499" s="1" t="s">
        <v>120</v>
      </c>
      <c r="D499" s="2">
        <v>1966</v>
      </c>
      <c r="E499" s="16">
        <v>3.0519675925925926E-2</v>
      </c>
      <c r="F499" s="2" t="s">
        <v>1565</v>
      </c>
      <c r="G499" s="13">
        <v>18</v>
      </c>
      <c r="H499" s="13">
        <v>669</v>
      </c>
    </row>
    <row r="500" spans="1:8">
      <c r="A500" s="13" t="s">
        <v>866</v>
      </c>
      <c r="B500" s="1" t="s">
        <v>1464</v>
      </c>
      <c r="C500" s="1" t="s">
        <v>60</v>
      </c>
      <c r="D500" s="2">
        <v>1963</v>
      </c>
      <c r="E500" s="16">
        <v>3.0569444444444444E-2</v>
      </c>
      <c r="F500" s="2" t="s">
        <v>1560</v>
      </c>
      <c r="G500" s="13">
        <v>13</v>
      </c>
      <c r="H500" s="13">
        <v>311</v>
      </c>
    </row>
    <row r="501" spans="1:8">
      <c r="A501" s="13" t="s">
        <v>867</v>
      </c>
      <c r="B501" s="1" t="s">
        <v>1465</v>
      </c>
      <c r="C501" s="1" t="s">
        <v>62</v>
      </c>
      <c r="D501" s="2">
        <v>1980</v>
      </c>
      <c r="E501" s="16">
        <v>3.0577546296296294E-2</v>
      </c>
      <c r="F501" s="2" t="s">
        <v>1562</v>
      </c>
      <c r="G501" s="13">
        <v>12</v>
      </c>
      <c r="H501" s="13">
        <v>482</v>
      </c>
    </row>
    <row r="502" spans="1:8">
      <c r="A502" s="13" t="s">
        <v>868</v>
      </c>
      <c r="B502" s="1" t="s">
        <v>1466</v>
      </c>
      <c r="C502" s="1" t="s">
        <v>369</v>
      </c>
      <c r="D502" s="2">
        <v>1952</v>
      </c>
      <c r="E502" s="16">
        <v>3.0584490740740738E-2</v>
      </c>
      <c r="F502" s="2" t="s">
        <v>1568</v>
      </c>
      <c r="G502" s="13">
        <v>3</v>
      </c>
      <c r="H502" s="13">
        <v>140</v>
      </c>
    </row>
    <row r="503" spans="1:8">
      <c r="A503" s="13" t="s">
        <v>869</v>
      </c>
      <c r="B503" s="1" t="s">
        <v>1467</v>
      </c>
      <c r="C503" s="1" t="s">
        <v>178</v>
      </c>
      <c r="D503" s="2">
        <v>1970</v>
      </c>
      <c r="E503" s="16">
        <v>3.0615740740740739E-2</v>
      </c>
      <c r="F503" s="2" t="s">
        <v>1563</v>
      </c>
      <c r="G503" s="13">
        <v>26</v>
      </c>
      <c r="H503" s="13">
        <v>388</v>
      </c>
    </row>
    <row r="504" spans="1:8">
      <c r="A504" s="13" t="s">
        <v>870</v>
      </c>
      <c r="B504" s="1" t="s">
        <v>1468</v>
      </c>
      <c r="C504" s="1" t="s">
        <v>427</v>
      </c>
      <c r="D504" s="2">
        <v>1955</v>
      </c>
      <c r="E504" s="16">
        <v>3.0616898148148147E-2</v>
      </c>
      <c r="F504" s="2" t="s">
        <v>388</v>
      </c>
      <c r="G504" s="13">
        <v>31</v>
      </c>
      <c r="H504" s="13">
        <v>411</v>
      </c>
    </row>
    <row r="505" spans="1:8">
      <c r="A505" s="13" t="s">
        <v>871</v>
      </c>
      <c r="B505" s="1" t="s">
        <v>1469</v>
      </c>
      <c r="C505" s="1" t="s">
        <v>610</v>
      </c>
      <c r="D505" s="2">
        <v>1938</v>
      </c>
      <c r="E505" s="16">
        <v>3.0626157407407404E-2</v>
      </c>
      <c r="F505" s="2" t="s">
        <v>429</v>
      </c>
      <c r="G505" s="13">
        <v>6</v>
      </c>
      <c r="H505" s="13">
        <v>40</v>
      </c>
    </row>
    <row r="506" spans="1:8">
      <c r="A506" s="13" t="s">
        <v>872</v>
      </c>
      <c r="B506" s="1" t="s">
        <v>1470</v>
      </c>
      <c r="C506" s="1" t="s">
        <v>671</v>
      </c>
      <c r="D506" s="2">
        <v>1974</v>
      </c>
      <c r="E506" s="16">
        <v>3.0722222222222224E-2</v>
      </c>
      <c r="F506" s="2" t="s">
        <v>1564</v>
      </c>
      <c r="G506" s="13">
        <v>21</v>
      </c>
      <c r="H506" s="13">
        <v>791</v>
      </c>
    </row>
    <row r="507" spans="1:8">
      <c r="A507" s="13" t="s">
        <v>873</v>
      </c>
      <c r="B507" s="1" t="s">
        <v>1471</v>
      </c>
      <c r="C507" s="1" t="s">
        <v>73</v>
      </c>
      <c r="D507" s="2">
        <v>1958</v>
      </c>
      <c r="E507" s="16">
        <v>3.0752314814814816E-2</v>
      </c>
      <c r="F507" s="2" t="s">
        <v>1567</v>
      </c>
      <c r="G507" s="13">
        <v>9</v>
      </c>
      <c r="H507" s="13">
        <v>588</v>
      </c>
    </row>
    <row r="508" spans="1:8">
      <c r="A508" s="13" t="s">
        <v>874</v>
      </c>
      <c r="B508" s="1" t="s">
        <v>1472</v>
      </c>
      <c r="C508" s="1" t="s">
        <v>355</v>
      </c>
      <c r="D508" s="2">
        <v>1967</v>
      </c>
      <c r="E508" s="16">
        <v>3.0789351851851849E-2</v>
      </c>
      <c r="F508" s="2" t="s">
        <v>387</v>
      </c>
      <c r="G508" s="13">
        <v>60</v>
      </c>
      <c r="H508" s="13">
        <v>638</v>
      </c>
    </row>
    <row r="509" spans="1:8">
      <c r="A509" s="13" t="s">
        <v>875</v>
      </c>
      <c r="B509" s="1" t="s">
        <v>1473</v>
      </c>
      <c r="C509" s="1" t="s">
        <v>383</v>
      </c>
      <c r="D509" s="2">
        <v>1980</v>
      </c>
      <c r="E509" s="16">
        <v>3.0802083333333331E-2</v>
      </c>
      <c r="F509" s="2" t="s">
        <v>1562</v>
      </c>
      <c r="G509" s="13">
        <v>13</v>
      </c>
      <c r="H509" s="13">
        <v>371</v>
      </c>
    </row>
    <row r="510" spans="1:8">
      <c r="A510" s="13" t="s">
        <v>876</v>
      </c>
      <c r="B510" s="1" t="s">
        <v>1474</v>
      </c>
      <c r="C510" s="1" t="s">
        <v>438</v>
      </c>
      <c r="D510" s="2">
        <v>1955</v>
      </c>
      <c r="E510" s="16">
        <v>3.0893518518518518E-2</v>
      </c>
      <c r="F510" s="2" t="s">
        <v>1567</v>
      </c>
      <c r="G510" s="13">
        <v>10</v>
      </c>
      <c r="H510" s="13">
        <v>50</v>
      </c>
    </row>
    <row r="511" spans="1:8">
      <c r="A511" s="13" t="s">
        <v>877</v>
      </c>
      <c r="B511" s="1" t="s">
        <v>1475</v>
      </c>
      <c r="C511" s="1" t="s">
        <v>355</v>
      </c>
      <c r="D511" s="2">
        <v>1967</v>
      </c>
      <c r="E511" s="16">
        <v>3.0956018518518522E-2</v>
      </c>
      <c r="F511" s="2" t="s">
        <v>1565</v>
      </c>
      <c r="G511" s="13">
        <v>19</v>
      </c>
      <c r="H511" s="13">
        <v>727</v>
      </c>
    </row>
    <row r="512" spans="1:8">
      <c r="A512" s="13" t="s">
        <v>878</v>
      </c>
      <c r="B512" s="1" t="s">
        <v>1476</v>
      </c>
      <c r="C512" s="1" t="s">
        <v>62</v>
      </c>
      <c r="D512" s="2">
        <v>1971</v>
      </c>
      <c r="E512" s="16">
        <v>3.1027777777777779E-2</v>
      </c>
      <c r="F512" s="2" t="s">
        <v>1563</v>
      </c>
      <c r="G512" s="13">
        <v>27</v>
      </c>
      <c r="H512" s="13">
        <v>484</v>
      </c>
    </row>
    <row r="513" spans="1:8">
      <c r="A513" s="13" t="s">
        <v>879</v>
      </c>
      <c r="B513" s="1" t="s">
        <v>1477</v>
      </c>
      <c r="C513" s="1" t="s">
        <v>178</v>
      </c>
      <c r="D513" s="2">
        <v>1980</v>
      </c>
      <c r="E513" s="16">
        <v>3.1042824074074077E-2</v>
      </c>
      <c r="F513" s="2" t="s">
        <v>1562</v>
      </c>
      <c r="G513" s="13">
        <v>14</v>
      </c>
      <c r="H513" s="13">
        <v>568</v>
      </c>
    </row>
    <row r="514" spans="1:8">
      <c r="A514" s="13" t="s">
        <v>880</v>
      </c>
      <c r="B514" s="1" t="s">
        <v>1478</v>
      </c>
      <c r="C514" s="1" t="s">
        <v>178</v>
      </c>
      <c r="D514" s="2">
        <v>1974</v>
      </c>
      <c r="E514" s="16">
        <v>3.1043981481481481E-2</v>
      </c>
      <c r="F514" s="2" t="s">
        <v>1564</v>
      </c>
      <c r="G514" s="13">
        <v>22</v>
      </c>
      <c r="H514" s="13">
        <v>566</v>
      </c>
    </row>
    <row r="515" spans="1:8">
      <c r="A515" s="13" t="s">
        <v>881</v>
      </c>
      <c r="B515" s="1" t="s">
        <v>1479</v>
      </c>
      <c r="C515" s="1" t="s">
        <v>369</v>
      </c>
      <c r="D515" s="2">
        <v>1963</v>
      </c>
      <c r="E515" s="16">
        <v>3.1059027777777779E-2</v>
      </c>
      <c r="F515" s="2" t="s">
        <v>1560</v>
      </c>
      <c r="G515" s="13">
        <v>14</v>
      </c>
      <c r="H515" s="13">
        <v>500</v>
      </c>
    </row>
    <row r="516" spans="1:8">
      <c r="A516" s="13" t="s">
        <v>882</v>
      </c>
      <c r="B516" s="1" t="s">
        <v>1480</v>
      </c>
      <c r="C516" s="1" t="s">
        <v>62</v>
      </c>
      <c r="D516" s="2">
        <v>1968</v>
      </c>
      <c r="E516" s="16">
        <v>3.1115740740740739E-2</v>
      </c>
      <c r="F516" s="2" t="s">
        <v>387</v>
      </c>
      <c r="G516" s="13">
        <v>61</v>
      </c>
      <c r="H516" s="13">
        <v>483</v>
      </c>
    </row>
    <row r="517" spans="1:8">
      <c r="A517" s="13" t="s">
        <v>883</v>
      </c>
      <c r="B517" s="1" t="s">
        <v>1481</v>
      </c>
      <c r="C517" s="1" t="s">
        <v>477</v>
      </c>
      <c r="D517" s="2">
        <v>1983</v>
      </c>
      <c r="E517" s="16">
        <v>3.115625E-2</v>
      </c>
      <c r="F517" s="2" t="s">
        <v>1562</v>
      </c>
      <c r="G517" s="13">
        <v>15</v>
      </c>
      <c r="H517" s="13">
        <v>272</v>
      </c>
    </row>
    <row r="518" spans="1:8">
      <c r="A518" s="13" t="s">
        <v>884</v>
      </c>
      <c r="B518" s="1" t="s">
        <v>1482</v>
      </c>
      <c r="C518" s="1" t="s">
        <v>477</v>
      </c>
      <c r="D518" s="2">
        <v>1971</v>
      </c>
      <c r="E518" s="16">
        <v>3.1159722222222217E-2</v>
      </c>
      <c r="F518" s="2" t="s">
        <v>1563</v>
      </c>
      <c r="G518" s="13">
        <v>28</v>
      </c>
      <c r="H518" s="13">
        <v>247</v>
      </c>
    </row>
    <row r="519" spans="1:8">
      <c r="A519" s="13" t="s">
        <v>885</v>
      </c>
      <c r="B519" s="1" t="s">
        <v>1483</v>
      </c>
      <c r="C519" s="1" t="s">
        <v>62</v>
      </c>
      <c r="D519" s="2">
        <v>1967</v>
      </c>
      <c r="E519" s="16">
        <v>3.1244212962962963E-2</v>
      </c>
      <c r="F519" s="2" t="s">
        <v>1565</v>
      </c>
      <c r="G519" s="13">
        <v>20</v>
      </c>
      <c r="H519" s="13">
        <v>488</v>
      </c>
    </row>
    <row r="520" spans="1:8">
      <c r="A520" s="13" t="s">
        <v>886</v>
      </c>
      <c r="B520" s="1" t="s">
        <v>1484</v>
      </c>
      <c r="C520" s="1" t="s">
        <v>575</v>
      </c>
      <c r="D520" s="2">
        <v>1944</v>
      </c>
      <c r="E520" s="16">
        <v>3.1246527777777779E-2</v>
      </c>
      <c r="F520" s="2" t="s">
        <v>434</v>
      </c>
      <c r="G520" s="13">
        <v>12</v>
      </c>
      <c r="H520" s="13">
        <v>758</v>
      </c>
    </row>
    <row r="521" spans="1:8">
      <c r="A521" s="13" t="s">
        <v>887</v>
      </c>
      <c r="B521" s="1" t="s">
        <v>1485</v>
      </c>
      <c r="C521" s="1" t="s">
        <v>355</v>
      </c>
      <c r="D521" s="2">
        <v>1977</v>
      </c>
      <c r="E521" s="16">
        <v>3.1296296296296301E-2</v>
      </c>
      <c r="F521" s="2" t="s">
        <v>1564</v>
      </c>
      <c r="G521" s="13">
        <v>23</v>
      </c>
      <c r="H521" s="13">
        <v>756</v>
      </c>
    </row>
    <row r="522" spans="1:8">
      <c r="A522" s="13" t="s">
        <v>888</v>
      </c>
      <c r="B522" s="1" t="s">
        <v>1486</v>
      </c>
      <c r="C522" s="1" t="s">
        <v>355</v>
      </c>
      <c r="D522" s="2">
        <v>1971</v>
      </c>
      <c r="E522" s="16">
        <v>3.130671296296296E-2</v>
      </c>
      <c r="F522" s="2" t="s">
        <v>372</v>
      </c>
      <c r="G522" s="13">
        <v>43</v>
      </c>
      <c r="H522" s="13">
        <v>755</v>
      </c>
    </row>
    <row r="523" spans="1:8">
      <c r="A523" s="13" t="s">
        <v>889</v>
      </c>
      <c r="B523" s="1" t="s">
        <v>1487</v>
      </c>
      <c r="C523" s="1" t="s">
        <v>120</v>
      </c>
      <c r="D523" s="2">
        <v>1978</v>
      </c>
      <c r="E523" s="16">
        <v>3.1341435185185187E-2</v>
      </c>
      <c r="F523" s="2" t="s">
        <v>1564</v>
      </c>
      <c r="G523" s="13">
        <v>24</v>
      </c>
      <c r="H523" s="13">
        <v>670</v>
      </c>
    </row>
    <row r="524" spans="1:8">
      <c r="A524" s="13" t="s">
        <v>890</v>
      </c>
      <c r="B524" s="1" t="s">
        <v>1488</v>
      </c>
      <c r="C524" s="1" t="s">
        <v>477</v>
      </c>
      <c r="D524" s="2">
        <v>1976</v>
      </c>
      <c r="E524" s="16">
        <v>3.138078703703704E-2</v>
      </c>
      <c r="F524" s="2" t="s">
        <v>1564</v>
      </c>
      <c r="G524" s="13">
        <v>25</v>
      </c>
      <c r="H524" s="13">
        <v>122</v>
      </c>
    </row>
    <row r="525" spans="1:8">
      <c r="A525" s="13" t="s">
        <v>891</v>
      </c>
      <c r="B525" s="1" t="s">
        <v>1489</v>
      </c>
      <c r="C525" s="1" t="s">
        <v>892</v>
      </c>
      <c r="D525" s="2">
        <v>1972</v>
      </c>
      <c r="E525" s="16">
        <v>3.1464120370370365E-2</v>
      </c>
      <c r="F525" s="2" t="s">
        <v>1563</v>
      </c>
      <c r="G525" s="13">
        <v>29</v>
      </c>
      <c r="H525" s="13">
        <v>716</v>
      </c>
    </row>
    <row r="526" spans="1:8">
      <c r="A526" s="13" t="s">
        <v>893</v>
      </c>
      <c r="B526" s="1" t="s">
        <v>1490</v>
      </c>
      <c r="C526" s="1" t="s">
        <v>383</v>
      </c>
      <c r="D526" s="2">
        <v>1959</v>
      </c>
      <c r="E526" s="16">
        <v>3.1537037037037037E-2</v>
      </c>
      <c r="F526" s="2" t="s">
        <v>1560</v>
      </c>
      <c r="G526" s="13">
        <v>15</v>
      </c>
      <c r="H526" s="13">
        <v>374</v>
      </c>
    </row>
    <row r="527" spans="1:8">
      <c r="A527" s="13" t="s">
        <v>894</v>
      </c>
      <c r="B527" s="1" t="s">
        <v>1491</v>
      </c>
      <c r="C527" s="1" t="s">
        <v>355</v>
      </c>
      <c r="D527" s="2">
        <v>1963</v>
      </c>
      <c r="E527" s="16">
        <v>3.1568287037037041E-2</v>
      </c>
      <c r="F527" s="2" t="s">
        <v>1560</v>
      </c>
      <c r="G527" s="13">
        <v>16</v>
      </c>
      <c r="H527" s="13">
        <v>639</v>
      </c>
    </row>
    <row r="528" spans="1:8">
      <c r="A528" s="13" t="s">
        <v>895</v>
      </c>
      <c r="B528" s="1" t="s">
        <v>1492</v>
      </c>
      <c r="C528" s="1" t="s">
        <v>404</v>
      </c>
      <c r="D528" s="2">
        <v>2000</v>
      </c>
      <c r="E528" s="16">
        <v>3.1577546296296298E-2</v>
      </c>
      <c r="F528" s="2" t="s">
        <v>386</v>
      </c>
      <c r="G528" s="13">
        <v>14</v>
      </c>
      <c r="H528" s="13">
        <v>295</v>
      </c>
    </row>
    <row r="529" spans="1:8">
      <c r="A529" s="13" t="s">
        <v>896</v>
      </c>
      <c r="B529" s="1" t="s">
        <v>1493</v>
      </c>
      <c r="C529" s="1" t="s">
        <v>120</v>
      </c>
      <c r="D529" s="2">
        <v>1966</v>
      </c>
      <c r="E529" s="16">
        <v>3.1596064814814813E-2</v>
      </c>
      <c r="F529" s="2" t="s">
        <v>1565</v>
      </c>
      <c r="G529" s="13">
        <v>21</v>
      </c>
      <c r="H529" s="13">
        <v>668</v>
      </c>
    </row>
    <row r="530" spans="1:8">
      <c r="A530" s="13" t="s">
        <v>897</v>
      </c>
      <c r="B530" s="1" t="s">
        <v>1494</v>
      </c>
      <c r="C530" s="1" t="s">
        <v>120</v>
      </c>
      <c r="D530" s="2">
        <v>1994</v>
      </c>
      <c r="E530" s="16">
        <v>3.1599537037037037E-2</v>
      </c>
      <c r="F530" s="2" t="s">
        <v>433</v>
      </c>
      <c r="G530" s="13">
        <v>2</v>
      </c>
      <c r="H530" s="13">
        <v>671</v>
      </c>
    </row>
    <row r="531" spans="1:8">
      <c r="A531" s="13" t="s">
        <v>898</v>
      </c>
      <c r="B531" s="1" t="s">
        <v>1495</v>
      </c>
      <c r="C531" s="1" t="s">
        <v>355</v>
      </c>
      <c r="D531" s="2">
        <v>1962</v>
      </c>
      <c r="E531" s="16">
        <v>3.1679398148148151E-2</v>
      </c>
      <c r="F531" s="2" t="s">
        <v>1560</v>
      </c>
      <c r="G531" s="13">
        <v>17</v>
      </c>
      <c r="H531" s="13">
        <v>627</v>
      </c>
    </row>
    <row r="532" spans="1:8">
      <c r="A532" s="13" t="s">
        <v>899</v>
      </c>
      <c r="B532" s="1" t="s">
        <v>1496</v>
      </c>
      <c r="C532" s="1" t="s">
        <v>900</v>
      </c>
      <c r="D532" s="2">
        <v>1949</v>
      </c>
      <c r="E532" s="16">
        <v>3.1751157407407408E-2</v>
      </c>
      <c r="F532" s="2" t="s">
        <v>1568</v>
      </c>
      <c r="G532" s="13">
        <v>4</v>
      </c>
      <c r="H532" s="13">
        <v>580</v>
      </c>
    </row>
    <row r="533" spans="1:8">
      <c r="A533" s="13" t="s">
        <v>901</v>
      </c>
      <c r="B533" s="1" t="s">
        <v>1497</v>
      </c>
      <c r="C533" s="1" t="s">
        <v>173</v>
      </c>
      <c r="D533" s="2">
        <v>1999</v>
      </c>
      <c r="E533" s="16">
        <v>3.1798611111111111E-2</v>
      </c>
      <c r="F533" s="2" t="s">
        <v>386</v>
      </c>
      <c r="G533" s="13">
        <v>15</v>
      </c>
      <c r="H533" s="13">
        <v>770</v>
      </c>
    </row>
    <row r="534" spans="1:8">
      <c r="A534" s="13" t="s">
        <v>902</v>
      </c>
      <c r="B534" s="1" t="s">
        <v>1498</v>
      </c>
      <c r="C534" s="1" t="s">
        <v>903</v>
      </c>
      <c r="D534" s="2">
        <v>1965</v>
      </c>
      <c r="E534" s="16">
        <v>3.1826388888888883E-2</v>
      </c>
      <c r="F534" s="2" t="s">
        <v>1565</v>
      </c>
      <c r="G534" s="13">
        <v>22</v>
      </c>
      <c r="H534" s="13">
        <v>687</v>
      </c>
    </row>
    <row r="535" spans="1:8">
      <c r="A535" s="13" t="s">
        <v>904</v>
      </c>
      <c r="B535" s="1" t="s">
        <v>1499</v>
      </c>
      <c r="C535" s="1" t="s">
        <v>383</v>
      </c>
      <c r="D535" s="2">
        <v>1957</v>
      </c>
      <c r="E535" s="16">
        <v>3.1906250000000004E-2</v>
      </c>
      <c r="F535" s="2" t="s">
        <v>388</v>
      </c>
      <c r="G535" s="13">
        <v>32</v>
      </c>
      <c r="H535" s="13">
        <v>381</v>
      </c>
    </row>
    <row r="536" spans="1:8">
      <c r="A536" s="13" t="s">
        <v>905</v>
      </c>
      <c r="B536" s="1" t="s">
        <v>1500</v>
      </c>
      <c r="C536" s="1" t="s">
        <v>906</v>
      </c>
      <c r="D536" s="2">
        <v>1969</v>
      </c>
      <c r="E536" s="16">
        <v>3.1997685185185185E-2</v>
      </c>
      <c r="F536" s="2" t="s">
        <v>1563</v>
      </c>
      <c r="G536" s="13">
        <v>30</v>
      </c>
      <c r="H536" s="13">
        <v>52</v>
      </c>
    </row>
    <row r="537" spans="1:8">
      <c r="A537" s="13" t="s">
        <v>907</v>
      </c>
      <c r="B537" s="1" t="s">
        <v>1501</v>
      </c>
      <c r="C537" s="1" t="s">
        <v>906</v>
      </c>
      <c r="D537" s="2">
        <v>1966</v>
      </c>
      <c r="E537" s="16">
        <v>3.1998842592592593E-2</v>
      </c>
      <c r="F537" s="2" t="s">
        <v>387</v>
      </c>
      <c r="G537" s="13">
        <v>62</v>
      </c>
      <c r="H537" s="13">
        <v>51</v>
      </c>
    </row>
    <row r="538" spans="1:8">
      <c r="A538" s="13" t="s">
        <v>908</v>
      </c>
      <c r="B538" s="1" t="s">
        <v>1502</v>
      </c>
      <c r="C538" s="1" t="s">
        <v>120</v>
      </c>
      <c r="D538" s="2">
        <v>1991</v>
      </c>
      <c r="E538" s="16">
        <v>3.2042824074074071E-2</v>
      </c>
      <c r="F538" s="2" t="s">
        <v>367</v>
      </c>
      <c r="G538" s="13">
        <v>51</v>
      </c>
      <c r="H538" s="13">
        <v>746</v>
      </c>
    </row>
    <row r="539" spans="1:8">
      <c r="A539" s="13" t="s">
        <v>909</v>
      </c>
      <c r="B539" s="1" t="s">
        <v>1503</v>
      </c>
      <c r="C539" s="1" t="s">
        <v>910</v>
      </c>
      <c r="D539" s="2">
        <v>1975</v>
      </c>
      <c r="E539" s="16">
        <v>3.2050925925925927E-2</v>
      </c>
      <c r="F539" s="2" t="s">
        <v>370</v>
      </c>
      <c r="G539" s="13">
        <v>37</v>
      </c>
      <c r="H539" s="13">
        <v>164</v>
      </c>
    </row>
    <row r="540" spans="1:8">
      <c r="A540" s="13" t="s">
        <v>911</v>
      </c>
      <c r="B540" s="1" t="s">
        <v>1504</v>
      </c>
      <c r="C540" s="1" t="s">
        <v>506</v>
      </c>
      <c r="D540" s="2">
        <v>1952</v>
      </c>
      <c r="E540" s="16">
        <v>3.2351851851851847E-2</v>
      </c>
      <c r="F540" s="2" t="s">
        <v>417</v>
      </c>
      <c r="G540" s="13">
        <v>15</v>
      </c>
      <c r="H540" s="13">
        <v>689</v>
      </c>
    </row>
    <row r="541" spans="1:8">
      <c r="A541" s="13" t="s">
        <v>912</v>
      </c>
      <c r="B541" s="1" t="s">
        <v>1505</v>
      </c>
      <c r="C541" s="1" t="s">
        <v>913</v>
      </c>
      <c r="D541" s="2">
        <v>1988</v>
      </c>
      <c r="E541" s="16">
        <v>3.2423611111111111E-2</v>
      </c>
      <c r="F541" s="2" t="s">
        <v>1561</v>
      </c>
      <c r="G541" s="13">
        <v>22</v>
      </c>
      <c r="H541" s="13">
        <v>128</v>
      </c>
    </row>
    <row r="542" spans="1:8">
      <c r="A542" s="13" t="s">
        <v>914</v>
      </c>
      <c r="B542" s="1" t="s">
        <v>1506</v>
      </c>
      <c r="C542" s="1" t="s">
        <v>48</v>
      </c>
      <c r="D542" s="2">
        <v>1948</v>
      </c>
      <c r="E542" s="16">
        <v>3.2452546296296299E-2</v>
      </c>
      <c r="F542" s="2" t="s">
        <v>434</v>
      </c>
      <c r="G542" s="13">
        <v>13</v>
      </c>
      <c r="H542" s="13">
        <v>428</v>
      </c>
    </row>
    <row r="543" spans="1:8">
      <c r="A543" s="13" t="s">
        <v>915</v>
      </c>
      <c r="B543" s="1" t="s">
        <v>1507</v>
      </c>
      <c r="C543" s="1" t="s">
        <v>14</v>
      </c>
      <c r="D543" s="2">
        <v>1967</v>
      </c>
      <c r="E543" s="16">
        <v>3.2498842592592593E-2</v>
      </c>
      <c r="F543" s="2" t="s">
        <v>1565</v>
      </c>
      <c r="G543" s="13">
        <v>23</v>
      </c>
      <c r="H543" s="13">
        <v>464</v>
      </c>
    </row>
    <row r="544" spans="1:8">
      <c r="A544" s="13" t="s">
        <v>916</v>
      </c>
      <c r="B544" s="1" t="s">
        <v>1508</v>
      </c>
      <c r="C544" s="1" t="s">
        <v>14</v>
      </c>
      <c r="D544" s="2">
        <v>1964</v>
      </c>
      <c r="E544" s="16">
        <v>3.2502314814814817E-2</v>
      </c>
      <c r="F544" s="2" t="s">
        <v>1565</v>
      </c>
      <c r="G544" s="13">
        <v>24</v>
      </c>
      <c r="H544" s="13">
        <v>35</v>
      </c>
    </row>
    <row r="545" spans="1:8">
      <c r="A545" s="13" t="s">
        <v>917</v>
      </c>
      <c r="B545" s="1" t="s">
        <v>1509</v>
      </c>
      <c r="C545" s="1" t="s">
        <v>918</v>
      </c>
      <c r="D545" s="2">
        <v>1981</v>
      </c>
      <c r="E545" s="16">
        <v>3.2509259259259259E-2</v>
      </c>
      <c r="F545" s="2" t="s">
        <v>375</v>
      </c>
      <c r="G545" s="13">
        <v>24</v>
      </c>
      <c r="H545" s="13">
        <v>141</v>
      </c>
    </row>
    <row r="546" spans="1:8">
      <c r="A546" s="13" t="s">
        <v>919</v>
      </c>
      <c r="B546" s="1" t="s">
        <v>1510</v>
      </c>
      <c r="C546" s="1" t="s">
        <v>178</v>
      </c>
      <c r="D546" s="2">
        <v>1980</v>
      </c>
      <c r="E546" s="16">
        <v>3.2510416666666667E-2</v>
      </c>
      <c r="F546" s="2" t="s">
        <v>1562</v>
      </c>
      <c r="G546" s="13">
        <v>16</v>
      </c>
      <c r="H546" s="13">
        <v>143</v>
      </c>
    </row>
    <row r="547" spans="1:8">
      <c r="A547" s="13" t="s">
        <v>920</v>
      </c>
      <c r="B547" s="1" t="s">
        <v>1511</v>
      </c>
      <c r="C547" s="1" t="s">
        <v>48</v>
      </c>
      <c r="D547" s="2">
        <v>1941</v>
      </c>
      <c r="E547" s="16">
        <v>3.2520833333333332E-2</v>
      </c>
      <c r="F547" s="2" t="s">
        <v>710</v>
      </c>
      <c r="G547" s="13">
        <v>2</v>
      </c>
      <c r="H547" s="13">
        <v>453</v>
      </c>
    </row>
    <row r="548" spans="1:8">
      <c r="A548" s="13" t="s">
        <v>921</v>
      </c>
      <c r="B548" s="1" t="s">
        <v>1512</v>
      </c>
      <c r="C548" s="1" t="s">
        <v>9</v>
      </c>
      <c r="D548" s="2">
        <v>1961</v>
      </c>
      <c r="E548" s="16">
        <v>3.2642361111111115E-2</v>
      </c>
      <c r="F548" s="2" t="s">
        <v>1560</v>
      </c>
      <c r="G548" s="13">
        <v>18</v>
      </c>
      <c r="H548" s="13">
        <v>644</v>
      </c>
    </row>
    <row r="549" spans="1:8">
      <c r="A549" s="13" t="s">
        <v>922</v>
      </c>
      <c r="B549" s="1" t="s">
        <v>1513</v>
      </c>
      <c r="C549" s="1" t="s">
        <v>355</v>
      </c>
      <c r="D549" s="2">
        <v>1974</v>
      </c>
      <c r="E549" s="16">
        <v>3.2726851851851847E-2</v>
      </c>
      <c r="F549" s="2" t="s">
        <v>1564</v>
      </c>
      <c r="G549" s="13">
        <v>26</v>
      </c>
      <c r="H549" s="13">
        <v>648</v>
      </c>
    </row>
    <row r="550" spans="1:8">
      <c r="A550" s="13" t="s">
        <v>923</v>
      </c>
      <c r="B550" s="1" t="s">
        <v>1514</v>
      </c>
      <c r="C550" s="1" t="s">
        <v>355</v>
      </c>
      <c r="D550" s="2">
        <v>1972</v>
      </c>
      <c r="E550" s="16">
        <v>3.2732638888888888E-2</v>
      </c>
      <c r="F550" s="2" t="s">
        <v>1563</v>
      </c>
      <c r="G550" s="13">
        <v>31</v>
      </c>
      <c r="H550" s="13">
        <v>647</v>
      </c>
    </row>
    <row r="551" spans="1:8">
      <c r="A551" s="13" t="s">
        <v>924</v>
      </c>
      <c r="B551" s="1" t="s">
        <v>1515</v>
      </c>
      <c r="C551" s="1" t="s">
        <v>62</v>
      </c>
      <c r="D551" s="2">
        <v>1965</v>
      </c>
      <c r="E551" s="16">
        <v>3.29537037037037E-2</v>
      </c>
      <c r="F551" s="2" t="s">
        <v>1565</v>
      </c>
      <c r="G551" s="13">
        <v>25</v>
      </c>
      <c r="H551" s="13">
        <v>481</v>
      </c>
    </row>
    <row r="552" spans="1:8">
      <c r="A552" s="13" t="s">
        <v>925</v>
      </c>
      <c r="B552" s="1" t="s">
        <v>1516</v>
      </c>
      <c r="C552" s="1" t="s">
        <v>48</v>
      </c>
      <c r="D552" s="2">
        <v>1969</v>
      </c>
      <c r="E552" s="16">
        <v>3.3165509259259256E-2</v>
      </c>
      <c r="F552" s="2" t="s">
        <v>1563</v>
      </c>
      <c r="G552" s="13">
        <v>32</v>
      </c>
      <c r="H552" s="13">
        <v>432</v>
      </c>
    </row>
    <row r="553" spans="1:8">
      <c r="A553" s="13" t="s">
        <v>926</v>
      </c>
      <c r="B553" s="1" t="s">
        <v>1517</v>
      </c>
      <c r="C553" s="1" t="s">
        <v>48</v>
      </c>
      <c r="D553" s="2">
        <v>1962</v>
      </c>
      <c r="E553" s="16">
        <v>3.3170138888888888E-2</v>
      </c>
      <c r="F553" s="2" t="s">
        <v>382</v>
      </c>
      <c r="G553" s="13">
        <v>55</v>
      </c>
      <c r="H553" s="13">
        <v>431</v>
      </c>
    </row>
    <row r="554" spans="1:8">
      <c r="A554" s="13" t="s">
        <v>927</v>
      </c>
      <c r="B554" s="1" t="s">
        <v>1518</v>
      </c>
      <c r="C554" s="1" t="s">
        <v>355</v>
      </c>
      <c r="D554" s="2">
        <v>1987</v>
      </c>
      <c r="E554" s="16">
        <v>3.3363425925925928E-2</v>
      </c>
      <c r="F554" s="2" t="s">
        <v>1561</v>
      </c>
      <c r="G554" s="13">
        <v>23</v>
      </c>
      <c r="H554" s="13">
        <v>645</v>
      </c>
    </row>
    <row r="555" spans="1:8">
      <c r="A555" s="13" t="s">
        <v>928</v>
      </c>
      <c r="B555" s="1" t="s">
        <v>1519</v>
      </c>
      <c r="C555" s="1" t="s">
        <v>477</v>
      </c>
      <c r="D555" s="2">
        <v>1989</v>
      </c>
      <c r="E555" s="16">
        <v>3.3425925925925921E-2</v>
      </c>
      <c r="F555" s="2" t="s">
        <v>1561</v>
      </c>
      <c r="G555" s="13">
        <v>24</v>
      </c>
      <c r="H555" s="13">
        <v>270</v>
      </c>
    </row>
    <row r="556" spans="1:8">
      <c r="A556" s="13" t="s">
        <v>929</v>
      </c>
      <c r="B556" s="1" t="s">
        <v>1520</v>
      </c>
      <c r="C556" s="1" t="s">
        <v>477</v>
      </c>
      <c r="D556" s="2">
        <v>1986</v>
      </c>
      <c r="E556" s="16">
        <v>3.3437500000000002E-2</v>
      </c>
      <c r="F556" s="2" t="s">
        <v>367</v>
      </c>
      <c r="G556" s="13">
        <v>52</v>
      </c>
      <c r="H556" s="13">
        <v>271</v>
      </c>
    </row>
    <row r="557" spans="1:8">
      <c r="A557" s="13" t="s">
        <v>930</v>
      </c>
      <c r="B557" s="1" t="s">
        <v>1521</v>
      </c>
      <c r="C557" s="1" t="s">
        <v>355</v>
      </c>
      <c r="D557" s="2">
        <v>1974</v>
      </c>
      <c r="E557" s="16">
        <v>3.3458333333333333E-2</v>
      </c>
      <c r="F557" s="2" t="s">
        <v>1564</v>
      </c>
      <c r="G557" s="13">
        <v>27</v>
      </c>
      <c r="H557" s="13">
        <v>799</v>
      </c>
    </row>
    <row r="558" spans="1:8">
      <c r="A558" s="13" t="s">
        <v>931</v>
      </c>
      <c r="B558" s="1" t="s">
        <v>1522</v>
      </c>
      <c r="C558" s="1" t="s">
        <v>610</v>
      </c>
      <c r="D558" s="2">
        <v>1965</v>
      </c>
      <c r="E558" s="16">
        <v>3.3699074074074069E-2</v>
      </c>
      <c r="F558" s="2" t="s">
        <v>1565</v>
      </c>
      <c r="G558" s="13">
        <v>26</v>
      </c>
      <c r="H558" s="13">
        <v>177</v>
      </c>
    </row>
    <row r="559" spans="1:8">
      <c r="A559" s="13" t="s">
        <v>932</v>
      </c>
      <c r="B559" s="1" t="s">
        <v>1523</v>
      </c>
      <c r="C559" s="1" t="s">
        <v>933</v>
      </c>
      <c r="D559" s="2">
        <v>1959</v>
      </c>
      <c r="E559" s="16">
        <v>3.3703703703703701E-2</v>
      </c>
      <c r="F559" s="2" t="s">
        <v>1560</v>
      </c>
      <c r="G559" s="13">
        <v>19</v>
      </c>
      <c r="H559" s="13">
        <v>527</v>
      </c>
    </row>
    <row r="560" spans="1:8">
      <c r="A560" s="13" t="s">
        <v>934</v>
      </c>
      <c r="B560" s="1" t="s">
        <v>1524</v>
      </c>
      <c r="C560" s="1" t="s">
        <v>935</v>
      </c>
      <c r="D560" s="2">
        <v>1982</v>
      </c>
      <c r="E560" s="16">
        <v>3.3719907407407407E-2</v>
      </c>
      <c r="F560" s="2" t="s">
        <v>1562</v>
      </c>
      <c r="G560" s="13">
        <v>17</v>
      </c>
      <c r="H560" s="13">
        <v>798</v>
      </c>
    </row>
    <row r="561" spans="1:8">
      <c r="A561" s="13" t="s">
        <v>936</v>
      </c>
      <c r="B561" s="1" t="s">
        <v>1525</v>
      </c>
      <c r="C561" s="1" t="s">
        <v>355</v>
      </c>
      <c r="D561" s="2">
        <v>1976</v>
      </c>
      <c r="E561" s="16">
        <v>3.3788194444444447E-2</v>
      </c>
      <c r="F561" s="2" t="s">
        <v>1564</v>
      </c>
      <c r="G561" s="13">
        <v>28</v>
      </c>
      <c r="H561" s="13">
        <v>818</v>
      </c>
    </row>
    <row r="562" spans="1:8">
      <c r="A562" s="13" t="s">
        <v>937</v>
      </c>
      <c r="B562" s="1" t="s">
        <v>1526</v>
      </c>
      <c r="C562" s="1" t="s">
        <v>120</v>
      </c>
      <c r="D562" s="2">
        <v>1967</v>
      </c>
      <c r="E562" s="16">
        <v>3.3879629629629628E-2</v>
      </c>
      <c r="F562" s="2" t="s">
        <v>1565</v>
      </c>
      <c r="G562" s="13">
        <v>27</v>
      </c>
      <c r="H562" s="13">
        <v>744</v>
      </c>
    </row>
    <row r="563" spans="1:8">
      <c r="A563" s="13" t="s">
        <v>938</v>
      </c>
      <c r="B563" s="1" t="s">
        <v>1527</v>
      </c>
      <c r="C563" s="1" t="s">
        <v>425</v>
      </c>
      <c r="D563" s="2">
        <v>1969</v>
      </c>
      <c r="E563" s="16">
        <v>3.3912037037037039E-2</v>
      </c>
      <c r="F563" s="2" t="s">
        <v>1563</v>
      </c>
      <c r="G563" s="13">
        <v>33</v>
      </c>
      <c r="H563" s="13">
        <v>132</v>
      </c>
    </row>
    <row r="564" spans="1:8">
      <c r="A564" s="13" t="s">
        <v>939</v>
      </c>
      <c r="B564" s="1" t="s">
        <v>1528</v>
      </c>
      <c r="C564" s="1" t="s">
        <v>425</v>
      </c>
      <c r="D564" s="2">
        <v>1968</v>
      </c>
      <c r="E564" s="16">
        <v>3.3923611111111113E-2</v>
      </c>
      <c r="F564" s="2" t="s">
        <v>387</v>
      </c>
      <c r="G564" s="13">
        <v>63</v>
      </c>
      <c r="H564" s="13">
        <v>265</v>
      </c>
    </row>
    <row r="565" spans="1:8">
      <c r="A565" s="13" t="s">
        <v>940</v>
      </c>
      <c r="B565" s="1" t="s">
        <v>1529</v>
      </c>
      <c r="C565" s="1" t="s">
        <v>425</v>
      </c>
      <c r="D565" s="2">
        <v>1978</v>
      </c>
      <c r="E565" s="16">
        <v>3.3923611111111113E-2</v>
      </c>
      <c r="F565" s="2" t="s">
        <v>1564</v>
      </c>
      <c r="G565" s="13">
        <v>29</v>
      </c>
      <c r="H565" s="13">
        <v>134</v>
      </c>
    </row>
    <row r="566" spans="1:8">
      <c r="A566" s="13" t="s">
        <v>941</v>
      </c>
      <c r="B566" s="1" t="s">
        <v>1530</v>
      </c>
      <c r="C566" s="1" t="s">
        <v>477</v>
      </c>
      <c r="D566" s="2">
        <v>1978</v>
      </c>
      <c r="E566" s="16">
        <v>3.4254629629629628E-2</v>
      </c>
      <c r="F566" s="2" t="s">
        <v>1564</v>
      </c>
      <c r="G566" s="13">
        <v>30</v>
      </c>
      <c r="H566" s="13">
        <v>794</v>
      </c>
    </row>
    <row r="567" spans="1:8">
      <c r="A567" s="13" t="s">
        <v>942</v>
      </c>
      <c r="B567" s="1" t="s">
        <v>1531</v>
      </c>
      <c r="C567" s="1" t="s">
        <v>173</v>
      </c>
      <c r="D567" s="2">
        <v>1999</v>
      </c>
      <c r="E567" s="16">
        <v>3.4381944444444444E-2</v>
      </c>
      <c r="F567" s="2" t="s">
        <v>1569</v>
      </c>
      <c r="G567" s="13">
        <v>9</v>
      </c>
      <c r="H567" s="13">
        <v>771</v>
      </c>
    </row>
    <row r="568" spans="1:8">
      <c r="A568" s="13" t="s">
        <v>943</v>
      </c>
      <c r="B568" s="1" t="s">
        <v>1532</v>
      </c>
      <c r="C568" s="1" t="s">
        <v>398</v>
      </c>
      <c r="D568" s="2">
        <v>1941</v>
      </c>
      <c r="E568" s="16">
        <v>3.4401620370370374E-2</v>
      </c>
      <c r="F568" s="2" t="s">
        <v>429</v>
      </c>
      <c r="G568" s="13">
        <v>7</v>
      </c>
      <c r="H568" s="13">
        <v>515</v>
      </c>
    </row>
    <row r="569" spans="1:8">
      <c r="A569" s="13" t="s">
        <v>944</v>
      </c>
      <c r="B569" s="1" t="s">
        <v>1533</v>
      </c>
      <c r="C569" s="1" t="s">
        <v>173</v>
      </c>
      <c r="D569" s="2">
        <v>1970</v>
      </c>
      <c r="E569" s="16">
        <v>3.4439814814814819E-2</v>
      </c>
      <c r="F569" s="2" t="s">
        <v>372</v>
      </c>
      <c r="G569" s="13">
        <v>44</v>
      </c>
      <c r="H569" s="13">
        <v>773</v>
      </c>
    </row>
    <row r="570" spans="1:8">
      <c r="A570" s="13" t="s">
        <v>945</v>
      </c>
      <c r="B570" s="1" t="s">
        <v>1534</v>
      </c>
      <c r="C570" s="1" t="s">
        <v>477</v>
      </c>
      <c r="D570" s="2">
        <v>1976</v>
      </c>
      <c r="E570" s="16">
        <v>3.4443287037037036E-2</v>
      </c>
      <c r="F570" s="2" t="s">
        <v>370</v>
      </c>
      <c r="G570" s="13">
        <v>38</v>
      </c>
      <c r="H570" s="13">
        <v>795</v>
      </c>
    </row>
    <row r="571" spans="1:8">
      <c r="A571" s="13" t="s">
        <v>946</v>
      </c>
      <c r="B571" s="1" t="s">
        <v>1535</v>
      </c>
      <c r="C571" s="1" t="s">
        <v>420</v>
      </c>
      <c r="D571" s="2">
        <v>1946</v>
      </c>
      <c r="E571" s="16">
        <v>3.4535879629629632E-2</v>
      </c>
      <c r="F571" s="2" t="s">
        <v>1566</v>
      </c>
      <c r="G571" s="13">
        <v>2</v>
      </c>
      <c r="H571" s="13">
        <v>281</v>
      </c>
    </row>
    <row r="572" spans="1:8">
      <c r="A572" s="13" t="s">
        <v>947</v>
      </c>
      <c r="B572" s="1" t="s">
        <v>1536</v>
      </c>
      <c r="C572" s="1" t="s">
        <v>62</v>
      </c>
      <c r="D572" s="2">
        <v>1981</v>
      </c>
      <c r="E572" s="16">
        <v>3.4577546296296294E-2</v>
      </c>
      <c r="F572" s="2" t="s">
        <v>1562</v>
      </c>
      <c r="G572" s="13">
        <v>18</v>
      </c>
      <c r="H572" s="13">
        <v>492</v>
      </c>
    </row>
    <row r="573" spans="1:8">
      <c r="A573" s="13" t="s">
        <v>948</v>
      </c>
      <c r="B573" s="1" t="s">
        <v>1537</v>
      </c>
      <c r="C573" s="1" t="s">
        <v>799</v>
      </c>
      <c r="D573" s="2">
        <v>1965</v>
      </c>
      <c r="E573" s="16">
        <v>3.4699074074074077E-2</v>
      </c>
      <c r="F573" s="2" t="s">
        <v>387</v>
      </c>
      <c r="G573" s="13">
        <v>64</v>
      </c>
      <c r="H573" s="13">
        <v>212</v>
      </c>
    </row>
    <row r="574" spans="1:8">
      <c r="A574" s="13" t="s">
        <v>949</v>
      </c>
      <c r="B574" s="1" t="s">
        <v>1538</v>
      </c>
      <c r="C574" s="1" t="s">
        <v>755</v>
      </c>
      <c r="D574" s="2">
        <v>1952</v>
      </c>
      <c r="E574" s="16">
        <v>3.4770833333333334E-2</v>
      </c>
      <c r="F574" s="2" t="s">
        <v>1568</v>
      </c>
      <c r="G574" s="13">
        <v>5</v>
      </c>
      <c r="H574" s="13">
        <v>556</v>
      </c>
    </row>
    <row r="575" spans="1:8">
      <c r="A575" s="13" t="s">
        <v>950</v>
      </c>
      <c r="B575" s="1" t="s">
        <v>1539</v>
      </c>
      <c r="C575" s="1" t="s">
        <v>535</v>
      </c>
      <c r="D575" s="2">
        <v>1957</v>
      </c>
      <c r="E575" s="16">
        <v>3.5038194444444441E-2</v>
      </c>
      <c r="F575" s="2" t="s">
        <v>1567</v>
      </c>
      <c r="G575" s="13">
        <v>11</v>
      </c>
      <c r="H575" s="13">
        <v>27</v>
      </c>
    </row>
    <row r="576" spans="1:8">
      <c r="A576" s="13" t="s">
        <v>951</v>
      </c>
      <c r="B576" s="1" t="s">
        <v>1540</v>
      </c>
      <c r="C576" s="1" t="s">
        <v>535</v>
      </c>
      <c r="D576" s="2">
        <v>1956</v>
      </c>
      <c r="E576" s="16">
        <v>3.5047453703703706E-2</v>
      </c>
      <c r="F576" s="2" t="s">
        <v>388</v>
      </c>
      <c r="G576" s="13">
        <v>33</v>
      </c>
      <c r="H576" s="13">
        <v>28</v>
      </c>
    </row>
    <row r="577" spans="1:8">
      <c r="A577" s="13" t="s">
        <v>952</v>
      </c>
      <c r="B577" s="1" t="s">
        <v>1541</v>
      </c>
      <c r="C577" s="1" t="s">
        <v>629</v>
      </c>
      <c r="D577" s="2">
        <v>1961</v>
      </c>
      <c r="E577" s="16">
        <v>3.5124999999999997E-2</v>
      </c>
      <c r="F577" s="2" t="s">
        <v>1560</v>
      </c>
      <c r="G577" s="13">
        <v>20</v>
      </c>
      <c r="H577" s="13">
        <v>209</v>
      </c>
    </row>
    <row r="578" spans="1:8">
      <c r="A578" s="13" t="s">
        <v>953</v>
      </c>
      <c r="B578" s="1" t="s">
        <v>1542</v>
      </c>
      <c r="C578" s="1" t="s">
        <v>398</v>
      </c>
      <c r="D578" s="2">
        <v>1960</v>
      </c>
      <c r="E578" s="16">
        <v>3.5149305555555559E-2</v>
      </c>
      <c r="F578" s="2" t="s">
        <v>382</v>
      </c>
      <c r="G578" s="13">
        <v>56</v>
      </c>
      <c r="H578" s="13">
        <v>512</v>
      </c>
    </row>
    <row r="579" spans="1:8">
      <c r="A579" s="13" t="s">
        <v>954</v>
      </c>
      <c r="B579" s="1" t="s">
        <v>1543</v>
      </c>
      <c r="C579" s="1" t="s">
        <v>398</v>
      </c>
      <c r="D579" s="2">
        <v>1963</v>
      </c>
      <c r="E579" s="16">
        <v>3.5152777777777776E-2</v>
      </c>
      <c r="F579" s="2" t="s">
        <v>1560</v>
      </c>
      <c r="G579" s="13">
        <v>21</v>
      </c>
      <c r="H579" s="13">
        <v>507</v>
      </c>
    </row>
    <row r="580" spans="1:8">
      <c r="A580" s="13" t="s">
        <v>955</v>
      </c>
      <c r="B580" s="1" t="s">
        <v>1544</v>
      </c>
      <c r="C580" s="1" t="s">
        <v>398</v>
      </c>
      <c r="D580" s="2">
        <v>1961</v>
      </c>
      <c r="E580" s="16">
        <v>3.5171296296296298E-2</v>
      </c>
      <c r="F580" s="2" t="s">
        <v>382</v>
      </c>
      <c r="G580" s="13">
        <v>57</v>
      </c>
      <c r="H580" s="13">
        <v>506</v>
      </c>
    </row>
    <row r="581" spans="1:8">
      <c r="A581" s="13" t="s">
        <v>956</v>
      </c>
      <c r="B581" s="1" t="s">
        <v>1545</v>
      </c>
      <c r="C581" s="1" t="s">
        <v>60</v>
      </c>
      <c r="D581" s="2">
        <v>1959</v>
      </c>
      <c r="E581" s="16">
        <v>3.5265046296296294E-2</v>
      </c>
      <c r="F581" s="2" t="s">
        <v>1560</v>
      </c>
      <c r="G581" s="13">
        <v>22</v>
      </c>
      <c r="H581" s="13">
        <v>324</v>
      </c>
    </row>
    <row r="582" spans="1:8">
      <c r="A582" s="13" t="s">
        <v>957</v>
      </c>
      <c r="B582" s="1" t="s">
        <v>1546</v>
      </c>
      <c r="C582" s="1" t="s">
        <v>60</v>
      </c>
      <c r="D582" s="2">
        <v>1966</v>
      </c>
      <c r="E582" s="16">
        <v>3.5270833333333335E-2</v>
      </c>
      <c r="F582" s="2" t="s">
        <v>1565</v>
      </c>
      <c r="G582" s="13">
        <v>28</v>
      </c>
      <c r="H582" s="13">
        <v>652</v>
      </c>
    </row>
    <row r="583" spans="1:8">
      <c r="A583" s="13" t="s">
        <v>958</v>
      </c>
      <c r="B583" s="1" t="s">
        <v>1547</v>
      </c>
      <c r="C583" s="1" t="s">
        <v>173</v>
      </c>
      <c r="D583" s="2">
        <v>1997</v>
      </c>
      <c r="E583" s="16">
        <v>3.6532407407407409E-2</v>
      </c>
      <c r="F583" s="2" t="s">
        <v>378</v>
      </c>
      <c r="G583" s="13">
        <v>17</v>
      </c>
      <c r="H583" s="13">
        <v>772</v>
      </c>
    </row>
    <row r="584" spans="1:8">
      <c r="A584" s="13" t="s">
        <v>959</v>
      </c>
      <c r="B584" s="1" t="s">
        <v>1548</v>
      </c>
      <c r="C584" s="1" t="s">
        <v>610</v>
      </c>
      <c r="D584" s="2">
        <v>1953</v>
      </c>
      <c r="E584" s="16">
        <v>3.6660879629629627E-2</v>
      </c>
      <c r="F584" s="2" t="s">
        <v>1568</v>
      </c>
      <c r="G584" s="13">
        <v>6</v>
      </c>
      <c r="H584" s="13">
        <v>39</v>
      </c>
    </row>
    <row r="585" spans="1:8">
      <c r="A585" s="13" t="s">
        <v>960</v>
      </c>
      <c r="B585" s="1" t="s">
        <v>1549</v>
      </c>
      <c r="C585" s="1" t="s">
        <v>60</v>
      </c>
      <c r="D585" s="2">
        <v>1956</v>
      </c>
      <c r="E585" s="16">
        <v>3.765740740740741E-2</v>
      </c>
      <c r="F585" s="2" t="s">
        <v>388</v>
      </c>
      <c r="G585" s="13">
        <v>34</v>
      </c>
      <c r="H585" s="13">
        <v>333</v>
      </c>
    </row>
    <row r="586" spans="1:8">
      <c r="A586" s="13" t="s">
        <v>961</v>
      </c>
      <c r="B586" s="1" t="s">
        <v>1550</v>
      </c>
      <c r="C586" s="1" t="s">
        <v>60</v>
      </c>
      <c r="D586" s="2">
        <v>1977</v>
      </c>
      <c r="E586" s="16">
        <v>3.7664351851851852E-2</v>
      </c>
      <c r="F586" s="2" t="s">
        <v>1564</v>
      </c>
      <c r="G586" s="13">
        <v>31</v>
      </c>
      <c r="H586" s="13">
        <v>321</v>
      </c>
    </row>
    <row r="587" spans="1:8">
      <c r="A587" s="13" t="s">
        <v>962</v>
      </c>
      <c r="B587" s="1" t="s">
        <v>1551</v>
      </c>
      <c r="C587" s="1" t="s">
        <v>972</v>
      </c>
      <c r="D587" s="2">
        <v>1996</v>
      </c>
      <c r="E587" s="16">
        <v>3.8342592592592588E-2</v>
      </c>
      <c r="F587" s="2" t="s">
        <v>1570</v>
      </c>
      <c r="G587" s="13">
        <v>4</v>
      </c>
      <c r="H587" s="13">
        <v>550</v>
      </c>
    </row>
    <row r="588" spans="1:8">
      <c r="A588" s="13" t="s">
        <v>963</v>
      </c>
      <c r="B588" s="1" t="s">
        <v>1552</v>
      </c>
      <c r="C588" s="1" t="s">
        <v>425</v>
      </c>
      <c r="D588" s="2">
        <v>1990</v>
      </c>
      <c r="E588" s="16">
        <v>3.8518518518518521E-2</v>
      </c>
      <c r="F588" s="2" t="s">
        <v>1561</v>
      </c>
      <c r="G588" s="13">
        <v>25</v>
      </c>
      <c r="H588" s="13">
        <v>8</v>
      </c>
    </row>
    <row r="589" spans="1:8">
      <c r="A589" s="13" t="s">
        <v>964</v>
      </c>
      <c r="B589" s="1" t="s">
        <v>1553</v>
      </c>
      <c r="C589" s="1" t="s">
        <v>425</v>
      </c>
      <c r="D589" s="2">
        <v>1968</v>
      </c>
      <c r="E589" s="16">
        <v>3.8521990740740739E-2</v>
      </c>
      <c r="F589" s="2" t="s">
        <v>1565</v>
      </c>
      <c r="G589" s="13">
        <v>29</v>
      </c>
      <c r="H589" s="13">
        <v>133</v>
      </c>
    </row>
    <row r="590" spans="1:8">
      <c r="A590" s="13" t="s">
        <v>965</v>
      </c>
      <c r="B590" s="1" t="s">
        <v>1554</v>
      </c>
      <c r="C590" s="1" t="s">
        <v>425</v>
      </c>
      <c r="D590" s="2">
        <v>1964</v>
      </c>
      <c r="E590" s="16">
        <v>3.8523148148148147E-2</v>
      </c>
      <c r="F590" s="2" t="s">
        <v>1565</v>
      </c>
      <c r="G590" s="13">
        <v>30</v>
      </c>
      <c r="H590" s="13">
        <v>300</v>
      </c>
    </row>
    <row r="591" spans="1:8">
      <c r="A591" s="13" t="s">
        <v>966</v>
      </c>
      <c r="B591" s="1" t="s">
        <v>1555</v>
      </c>
      <c r="C591" s="1" t="s">
        <v>535</v>
      </c>
      <c r="D591" s="2">
        <v>1959</v>
      </c>
      <c r="E591" s="16">
        <v>3.9724537037037037E-2</v>
      </c>
      <c r="F591" s="2" t="s">
        <v>382</v>
      </c>
      <c r="G591" s="13">
        <v>58</v>
      </c>
      <c r="H591" s="13">
        <v>29</v>
      </c>
    </row>
    <row r="592" spans="1:8">
      <c r="A592" s="13" t="s">
        <v>967</v>
      </c>
      <c r="B592" s="1" t="s">
        <v>1556</v>
      </c>
      <c r="C592" s="1" t="s">
        <v>383</v>
      </c>
      <c r="D592" s="2">
        <v>1941</v>
      </c>
      <c r="E592" s="16">
        <v>3.9734953703703703E-2</v>
      </c>
      <c r="F592" s="2" t="s">
        <v>429</v>
      </c>
      <c r="G592" s="13">
        <v>8</v>
      </c>
      <c r="H592" s="13">
        <v>370</v>
      </c>
    </row>
    <row r="593" spans="1:8">
      <c r="A593" s="13" t="s">
        <v>968</v>
      </c>
      <c r="B593" s="1" t="s">
        <v>1557</v>
      </c>
      <c r="C593" s="1" t="s">
        <v>355</v>
      </c>
      <c r="D593" s="2">
        <v>1987</v>
      </c>
      <c r="E593" s="16">
        <v>4.157175925925926E-2</v>
      </c>
      <c r="F593" s="2" t="s">
        <v>1561</v>
      </c>
      <c r="G593" s="13">
        <v>26</v>
      </c>
      <c r="H593" s="13">
        <v>767</v>
      </c>
    </row>
    <row r="594" spans="1:8">
      <c r="A594" s="13" t="s">
        <v>969</v>
      </c>
      <c r="B594" s="1" t="s">
        <v>1558</v>
      </c>
      <c r="C594" s="1" t="s">
        <v>62</v>
      </c>
      <c r="D594" s="2">
        <v>1954</v>
      </c>
      <c r="E594" s="16">
        <v>4.1578703703703708E-2</v>
      </c>
      <c r="F594" s="2" t="s">
        <v>388</v>
      </c>
      <c r="G594" s="13">
        <v>35</v>
      </c>
      <c r="H594" s="13">
        <v>489</v>
      </c>
    </row>
    <row r="595" spans="1:8">
      <c r="A595" s="13" t="s">
        <v>970</v>
      </c>
      <c r="B595" s="1" t="s">
        <v>1559</v>
      </c>
      <c r="C595" s="1" t="s">
        <v>971</v>
      </c>
      <c r="D595" s="2">
        <v>1951</v>
      </c>
      <c r="E595" s="17">
        <v>4.1828703703703701E-2</v>
      </c>
      <c r="F595" s="2" t="s">
        <v>417</v>
      </c>
      <c r="G595" s="13">
        <v>16</v>
      </c>
      <c r="H595" s="13">
        <v>584</v>
      </c>
    </row>
  </sheetData>
  <autoFilter ref="A6:H595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4"/>
  <sheetViews>
    <sheetView workbookViewId="0">
      <pane ySplit="6" topLeftCell="A7" activePane="bottomLeft" state="frozen"/>
      <selection activeCell="H3" sqref="H3:I3"/>
      <selection pane="bottomLeft" activeCell="A5" sqref="A5"/>
    </sheetView>
  </sheetViews>
  <sheetFormatPr baseColWidth="10" defaultRowHeight="15"/>
  <cols>
    <col min="1" max="1" width="6.7109375" style="4" customWidth="1"/>
    <col min="2" max="2" width="25.7109375" style="1" customWidth="1"/>
    <col min="3" max="3" width="31.140625" style="1" bestFit="1" customWidth="1"/>
    <col min="4" max="4" width="6.7109375" style="2" customWidth="1"/>
    <col min="5" max="5" width="11.42578125" style="3"/>
    <col min="6" max="6" width="10.7109375" style="2" bestFit="1" customWidth="1"/>
    <col min="7" max="7" width="8.85546875" style="4" bestFit="1" customWidth="1"/>
    <col min="8" max="8" width="6.7109375" style="4" customWidth="1"/>
    <col min="9" max="16384" width="11.42578125" style="5"/>
  </cols>
  <sheetData>
    <row r="1" spans="1:8">
      <c r="A1" s="1" t="s">
        <v>0</v>
      </c>
    </row>
    <row r="2" spans="1:8" ht="7.5" customHeight="1">
      <c r="A2" s="1"/>
    </row>
    <row r="3" spans="1:8" s="18" customFormat="1" ht="15.75">
      <c r="A3" s="18" t="s">
        <v>10</v>
      </c>
      <c r="C3" s="18" t="s">
        <v>9</v>
      </c>
      <c r="D3" s="19" t="s">
        <v>12</v>
      </c>
      <c r="E3" s="19"/>
      <c r="F3" s="19"/>
      <c r="G3" s="20">
        <v>41609</v>
      </c>
      <c r="H3" s="20"/>
    </row>
    <row r="4" spans="1:8" ht="7.5" customHeight="1">
      <c r="A4" s="1"/>
    </row>
    <row r="5" spans="1:8" s="8" customFormat="1">
      <c r="A5" s="6" t="s">
        <v>1</v>
      </c>
      <c r="B5" s="6" t="s">
        <v>2</v>
      </c>
      <c r="C5" s="6" t="s">
        <v>3</v>
      </c>
      <c r="D5" s="6" t="s">
        <v>4</v>
      </c>
      <c r="E5" s="7" t="s">
        <v>5</v>
      </c>
      <c r="F5" s="6" t="s">
        <v>7</v>
      </c>
      <c r="G5" s="6" t="s">
        <v>8</v>
      </c>
      <c r="H5" s="6" t="s">
        <v>6</v>
      </c>
    </row>
    <row r="6" spans="1:8">
      <c r="A6" s="9"/>
      <c r="B6" s="14">
        <f>SUBTOTAL(3,B7:B1007)</f>
        <v>148</v>
      </c>
      <c r="C6" s="10"/>
      <c r="D6" s="11"/>
      <c r="E6" s="12"/>
      <c r="F6" s="11"/>
      <c r="G6" s="9"/>
      <c r="H6" s="9"/>
    </row>
    <row r="7" spans="1:8">
      <c r="A7" s="13">
        <v>1</v>
      </c>
      <c r="B7" s="1" t="s">
        <v>207</v>
      </c>
      <c r="C7" s="1" t="s">
        <v>14</v>
      </c>
      <c r="D7" s="2">
        <v>1999</v>
      </c>
      <c r="E7" s="3">
        <v>2.7962962962962963E-3</v>
      </c>
      <c r="F7" s="2" t="s">
        <v>15</v>
      </c>
      <c r="G7" s="13">
        <v>1</v>
      </c>
      <c r="H7" s="13">
        <v>457</v>
      </c>
    </row>
    <row r="8" spans="1:8">
      <c r="A8" s="13">
        <v>2</v>
      </c>
      <c r="B8" s="1" t="s">
        <v>208</v>
      </c>
      <c r="C8" s="1" t="s">
        <v>9</v>
      </c>
      <c r="D8" s="2">
        <v>2000</v>
      </c>
      <c r="E8" s="3">
        <v>2.8634259259259255E-3</v>
      </c>
      <c r="F8" s="2" t="s">
        <v>17</v>
      </c>
      <c r="G8" s="13">
        <v>1</v>
      </c>
      <c r="H8" s="13">
        <v>593</v>
      </c>
    </row>
    <row r="9" spans="1:8">
      <c r="A9" s="13">
        <v>3</v>
      </c>
      <c r="B9" s="1" t="s">
        <v>209</v>
      </c>
      <c r="C9" s="1" t="s">
        <v>19</v>
      </c>
      <c r="D9" s="2">
        <v>1999</v>
      </c>
      <c r="E9" s="3">
        <v>3.0370370370370364E-3</v>
      </c>
      <c r="F9" s="2" t="s">
        <v>15</v>
      </c>
      <c r="G9" s="13">
        <v>2</v>
      </c>
      <c r="H9" s="13">
        <v>414</v>
      </c>
    </row>
    <row r="10" spans="1:8">
      <c r="A10" s="13">
        <v>4</v>
      </c>
      <c r="B10" s="1" t="s">
        <v>210</v>
      </c>
      <c r="C10" s="1" t="s">
        <v>19</v>
      </c>
      <c r="D10" s="2">
        <v>2002</v>
      </c>
      <c r="E10" s="3">
        <v>3.0844907407407405E-3</v>
      </c>
      <c r="F10" s="2" t="s">
        <v>21</v>
      </c>
      <c r="G10" s="13">
        <v>1</v>
      </c>
      <c r="H10" s="13">
        <v>198</v>
      </c>
    </row>
    <row r="11" spans="1:8">
      <c r="A11" s="13">
        <v>5</v>
      </c>
      <c r="B11" s="1" t="s">
        <v>211</v>
      </c>
      <c r="C11" s="1" t="s">
        <v>19</v>
      </c>
      <c r="D11" s="2">
        <v>2001</v>
      </c>
      <c r="E11" s="3">
        <v>3.1180555555555558E-3</v>
      </c>
      <c r="F11" s="2" t="s">
        <v>23</v>
      </c>
      <c r="G11" s="13">
        <v>1</v>
      </c>
      <c r="H11" s="13">
        <v>199</v>
      </c>
    </row>
    <row r="12" spans="1:8">
      <c r="A12" s="13">
        <v>6</v>
      </c>
      <c r="B12" s="1" t="s">
        <v>212</v>
      </c>
      <c r="C12" s="1" t="s">
        <v>9</v>
      </c>
      <c r="D12" s="2">
        <v>2000</v>
      </c>
      <c r="E12" s="3">
        <v>3.1192129629629625E-3</v>
      </c>
      <c r="F12" s="2" t="s">
        <v>17</v>
      </c>
      <c r="G12" s="13">
        <v>2</v>
      </c>
      <c r="H12" s="13">
        <v>338</v>
      </c>
    </row>
    <row r="13" spans="1:8">
      <c r="A13" s="13">
        <v>7</v>
      </c>
      <c r="B13" s="1" t="s">
        <v>213</v>
      </c>
      <c r="C13" s="1" t="s">
        <v>26</v>
      </c>
      <c r="D13" s="2">
        <v>2001</v>
      </c>
      <c r="E13" s="3">
        <v>3.1550925925925926E-3</v>
      </c>
      <c r="F13" s="2" t="s">
        <v>23</v>
      </c>
      <c r="G13" s="13">
        <v>2</v>
      </c>
      <c r="H13" s="13">
        <v>400</v>
      </c>
    </row>
    <row r="14" spans="1:8">
      <c r="A14" s="13">
        <v>8</v>
      </c>
      <c r="B14" s="1" t="s">
        <v>214</v>
      </c>
      <c r="C14" s="1" t="s">
        <v>26</v>
      </c>
      <c r="D14" s="2">
        <v>2001</v>
      </c>
      <c r="E14" s="3">
        <v>3.2210648148148151E-3</v>
      </c>
      <c r="F14" s="2" t="s">
        <v>23</v>
      </c>
      <c r="G14" s="13">
        <v>3</v>
      </c>
      <c r="H14" s="13">
        <v>406</v>
      </c>
    </row>
    <row r="15" spans="1:8">
      <c r="A15" s="13">
        <v>9</v>
      </c>
      <c r="B15" s="1" t="s">
        <v>215</v>
      </c>
      <c r="C15" s="1" t="s">
        <v>19</v>
      </c>
      <c r="D15" s="2">
        <v>1998</v>
      </c>
      <c r="E15" s="3">
        <v>3.2627314814814815E-3</v>
      </c>
      <c r="F15" s="2" t="s">
        <v>29</v>
      </c>
      <c r="G15" s="13">
        <v>1</v>
      </c>
      <c r="H15" s="13">
        <v>413</v>
      </c>
    </row>
    <row r="16" spans="1:8">
      <c r="A16" s="13">
        <v>10</v>
      </c>
      <c r="B16" s="1" t="s">
        <v>216</v>
      </c>
      <c r="C16" s="1" t="s">
        <v>26</v>
      </c>
      <c r="D16" s="2">
        <v>2002</v>
      </c>
      <c r="E16" s="3">
        <v>3.3020833333333335E-3</v>
      </c>
      <c r="F16" s="2" t="s">
        <v>357</v>
      </c>
      <c r="G16" s="13">
        <v>1</v>
      </c>
      <c r="H16" s="13">
        <v>401</v>
      </c>
    </row>
    <row r="17" spans="1:8">
      <c r="A17" s="13">
        <v>11</v>
      </c>
      <c r="B17" s="1" t="s">
        <v>217</v>
      </c>
      <c r="C17" s="1" t="s">
        <v>9</v>
      </c>
      <c r="D17" s="2">
        <v>2001</v>
      </c>
      <c r="E17" s="3">
        <v>3.3159722222222223E-3</v>
      </c>
      <c r="F17" s="2" t="s">
        <v>358</v>
      </c>
      <c r="G17" s="13">
        <v>1</v>
      </c>
      <c r="H17" s="13">
        <v>343</v>
      </c>
    </row>
    <row r="18" spans="1:8">
      <c r="A18" s="13">
        <v>12</v>
      </c>
      <c r="B18" s="1" t="s">
        <v>218</v>
      </c>
      <c r="C18" s="1" t="s">
        <v>33</v>
      </c>
      <c r="D18" s="2">
        <v>2000</v>
      </c>
      <c r="E18" s="3">
        <v>3.3356481481481483E-3</v>
      </c>
      <c r="F18" s="2" t="s">
        <v>17</v>
      </c>
      <c r="G18" s="13">
        <v>3</v>
      </c>
      <c r="H18" s="13">
        <v>180</v>
      </c>
    </row>
    <row r="19" spans="1:8">
      <c r="A19" s="13">
        <v>13</v>
      </c>
      <c r="B19" s="1" t="s">
        <v>219</v>
      </c>
      <c r="C19" s="1" t="s">
        <v>35</v>
      </c>
      <c r="D19" s="2">
        <v>1999</v>
      </c>
      <c r="E19" s="3">
        <v>3.3599537037037035E-3</v>
      </c>
      <c r="F19" s="2" t="s">
        <v>359</v>
      </c>
      <c r="G19" s="13">
        <v>1</v>
      </c>
      <c r="H19" s="13">
        <v>640</v>
      </c>
    </row>
    <row r="20" spans="1:8">
      <c r="A20" s="13">
        <v>14</v>
      </c>
      <c r="B20" s="1" t="s">
        <v>220</v>
      </c>
      <c r="C20" s="1" t="s">
        <v>37</v>
      </c>
      <c r="D20" s="2">
        <v>2002</v>
      </c>
      <c r="E20" s="3">
        <v>3.363425925925926E-3</v>
      </c>
      <c r="F20" s="2" t="s">
        <v>21</v>
      </c>
      <c r="G20" s="13">
        <v>2</v>
      </c>
      <c r="H20" s="13">
        <v>658</v>
      </c>
    </row>
    <row r="21" spans="1:8">
      <c r="A21" s="13">
        <v>15</v>
      </c>
      <c r="B21" s="1" t="s">
        <v>221</v>
      </c>
      <c r="C21" s="1" t="s">
        <v>19</v>
      </c>
      <c r="D21" s="2">
        <v>1998</v>
      </c>
      <c r="E21" s="3">
        <v>3.3842592592592592E-3</v>
      </c>
      <c r="F21" s="2" t="s">
        <v>29</v>
      </c>
      <c r="G21" s="13">
        <v>2</v>
      </c>
      <c r="H21" s="13">
        <v>416</v>
      </c>
    </row>
    <row r="22" spans="1:8">
      <c r="A22" s="13">
        <v>16</v>
      </c>
      <c r="B22" s="1" t="s">
        <v>222</v>
      </c>
      <c r="C22" s="1" t="s">
        <v>40</v>
      </c>
      <c r="D22" s="2">
        <v>2003</v>
      </c>
      <c r="E22" s="3">
        <v>3.3969907407407408E-3</v>
      </c>
      <c r="F22" s="2" t="s">
        <v>41</v>
      </c>
      <c r="G22" s="13">
        <v>1</v>
      </c>
      <c r="H22" s="13">
        <v>628</v>
      </c>
    </row>
    <row r="23" spans="1:8">
      <c r="A23" s="13">
        <v>17</v>
      </c>
      <c r="B23" s="1" t="s">
        <v>223</v>
      </c>
      <c r="C23" s="1" t="s">
        <v>43</v>
      </c>
      <c r="D23" s="2">
        <v>2004</v>
      </c>
      <c r="E23" s="3">
        <v>3.3981481481481484E-3</v>
      </c>
      <c r="F23" s="2" t="s">
        <v>44</v>
      </c>
      <c r="G23" s="13">
        <v>1</v>
      </c>
      <c r="H23" s="13">
        <v>578</v>
      </c>
    </row>
    <row r="24" spans="1:8">
      <c r="A24" s="13">
        <v>18</v>
      </c>
      <c r="B24" s="1" t="s">
        <v>224</v>
      </c>
      <c r="C24" s="1" t="s">
        <v>46</v>
      </c>
      <c r="D24" s="2">
        <v>1999</v>
      </c>
      <c r="E24" s="3">
        <v>3.4074074074074072E-3</v>
      </c>
      <c r="F24" s="2" t="s">
        <v>15</v>
      </c>
      <c r="G24" s="13">
        <v>3</v>
      </c>
      <c r="H24" s="13">
        <v>605</v>
      </c>
    </row>
    <row r="25" spans="1:8">
      <c r="A25" s="13">
        <v>19</v>
      </c>
      <c r="B25" s="1" t="s">
        <v>225</v>
      </c>
      <c r="C25" s="1" t="s">
        <v>48</v>
      </c>
      <c r="D25" s="2">
        <v>1998</v>
      </c>
      <c r="E25" s="3">
        <v>3.4490740740740745E-3</v>
      </c>
      <c r="F25" s="2" t="s">
        <v>360</v>
      </c>
      <c r="G25" s="13">
        <v>1</v>
      </c>
      <c r="H25" s="13">
        <v>417</v>
      </c>
    </row>
    <row r="26" spans="1:8">
      <c r="A26" s="13">
        <v>20</v>
      </c>
      <c r="B26" s="1" t="s">
        <v>226</v>
      </c>
      <c r="C26" s="1" t="s">
        <v>50</v>
      </c>
      <c r="D26" s="2">
        <v>2002</v>
      </c>
      <c r="E26" s="3">
        <v>3.4675925925925929E-3</v>
      </c>
      <c r="F26" s="2" t="s">
        <v>357</v>
      </c>
      <c r="G26" s="13">
        <v>2</v>
      </c>
      <c r="H26" s="13">
        <v>168</v>
      </c>
    </row>
    <row r="27" spans="1:8">
      <c r="A27" s="13">
        <v>21</v>
      </c>
      <c r="B27" s="1" t="s">
        <v>227</v>
      </c>
      <c r="C27" s="1" t="s">
        <v>52</v>
      </c>
      <c r="D27" s="2">
        <v>2004</v>
      </c>
      <c r="E27" s="3">
        <v>3.4745370370370368E-3</v>
      </c>
      <c r="F27" s="2" t="s">
        <v>361</v>
      </c>
      <c r="G27" s="13">
        <v>1</v>
      </c>
      <c r="H27" s="13">
        <v>284</v>
      </c>
    </row>
    <row r="28" spans="1:8">
      <c r="A28" s="13">
        <v>22</v>
      </c>
      <c r="B28" s="1" t="s">
        <v>228</v>
      </c>
      <c r="C28" s="1" t="s">
        <v>40</v>
      </c>
      <c r="D28" s="2">
        <v>2003</v>
      </c>
      <c r="E28" s="3">
        <v>3.4942129629629629E-3</v>
      </c>
      <c r="F28" s="2" t="s">
        <v>41</v>
      </c>
      <c r="G28" s="13">
        <v>2</v>
      </c>
      <c r="H28" s="13">
        <v>636</v>
      </c>
    </row>
    <row r="29" spans="1:8">
      <c r="A29" s="13">
        <v>23</v>
      </c>
      <c r="B29" s="1" t="s">
        <v>229</v>
      </c>
      <c r="C29" s="1" t="s">
        <v>19</v>
      </c>
      <c r="D29" s="2">
        <v>2002</v>
      </c>
      <c r="E29" s="3">
        <v>3.5104166666666665E-3</v>
      </c>
      <c r="F29" s="2" t="s">
        <v>21</v>
      </c>
      <c r="G29" s="13">
        <v>3</v>
      </c>
      <c r="H29" s="13">
        <v>193</v>
      </c>
    </row>
    <row r="30" spans="1:8">
      <c r="A30" s="13">
        <v>24</v>
      </c>
      <c r="B30" s="1" t="s">
        <v>230</v>
      </c>
      <c r="C30" s="1" t="s">
        <v>56</v>
      </c>
      <c r="D30" s="2">
        <v>2003</v>
      </c>
      <c r="E30" s="3">
        <v>3.5185185185185185E-3</v>
      </c>
      <c r="F30" s="2" t="s">
        <v>41</v>
      </c>
      <c r="G30" s="13">
        <v>3</v>
      </c>
      <c r="H30" s="13">
        <v>504</v>
      </c>
    </row>
    <row r="31" spans="1:8">
      <c r="A31" s="13">
        <v>25</v>
      </c>
      <c r="B31" s="1" t="s">
        <v>231</v>
      </c>
      <c r="C31" s="1" t="s">
        <v>40</v>
      </c>
      <c r="D31" s="2">
        <v>1999</v>
      </c>
      <c r="E31" s="3">
        <v>3.5312500000000001E-3</v>
      </c>
      <c r="F31" s="2" t="s">
        <v>15</v>
      </c>
      <c r="G31" s="13">
        <v>4</v>
      </c>
      <c r="H31" s="13">
        <v>635</v>
      </c>
    </row>
    <row r="32" spans="1:8">
      <c r="A32" s="13">
        <v>26</v>
      </c>
      <c r="B32" s="1" t="s">
        <v>232</v>
      </c>
      <c r="C32" s="1" t="s">
        <v>37</v>
      </c>
      <c r="D32" s="2">
        <v>2004</v>
      </c>
      <c r="E32" s="3">
        <v>3.5497685185185181E-3</v>
      </c>
      <c r="F32" s="2" t="s">
        <v>361</v>
      </c>
      <c r="G32" s="13">
        <v>2</v>
      </c>
      <c r="H32" s="13">
        <v>659</v>
      </c>
    </row>
    <row r="33" spans="1:8">
      <c r="A33" s="13">
        <v>27</v>
      </c>
      <c r="B33" s="1" t="s">
        <v>233</v>
      </c>
      <c r="C33" s="1" t="s">
        <v>60</v>
      </c>
      <c r="D33" s="2">
        <v>2001</v>
      </c>
      <c r="E33" s="3">
        <v>3.5740740740740737E-3</v>
      </c>
      <c r="F33" s="2" t="s">
        <v>23</v>
      </c>
      <c r="G33" s="13">
        <v>4</v>
      </c>
      <c r="H33" s="13">
        <v>315</v>
      </c>
    </row>
    <row r="34" spans="1:8">
      <c r="A34" s="13">
        <v>28</v>
      </c>
      <c r="B34" s="1" t="s">
        <v>234</v>
      </c>
      <c r="C34" s="1" t="s">
        <v>62</v>
      </c>
      <c r="D34" s="2">
        <v>2001</v>
      </c>
      <c r="E34" s="3">
        <v>3.607638888888889E-3</v>
      </c>
      <c r="F34" s="2" t="s">
        <v>23</v>
      </c>
      <c r="G34" s="13">
        <v>5</v>
      </c>
      <c r="H34" s="13">
        <v>480</v>
      </c>
    </row>
    <row r="35" spans="1:8">
      <c r="A35" s="13">
        <v>29</v>
      </c>
      <c r="B35" s="1" t="s">
        <v>235</v>
      </c>
      <c r="C35" s="1" t="s">
        <v>40</v>
      </c>
      <c r="D35" s="2">
        <v>2001</v>
      </c>
      <c r="E35" s="3">
        <v>3.6145833333333338E-3</v>
      </c>
      <c r="F35" s="2" t="s">
        <v>358</v>
      </c>
      <c r="G35" s="13">
        <v>2</v>
      </c>
      <c r="H35" s="13">
        <v>634</v>
      </c>
    </row>
    <row r="36" spans="1:8">
      <c r="A36" s="13">
        <v>30</v>
      </c>
      <c r="B36" s="1" t="s">
        <v>236</v>
      </c>
      <c r="C36" s="1" t="s">
        <v>46</v>
      </c>
      <c r="D36" s="2">
        <v>2001</v>
      </c>
      <c r="E36" s="3">
        <v>3.6319444444444446E-3</v>
      </c>
      <c r="F36" s="2" t="s">
        <v>23</v>
      </c>
      <c r="G36" s="13">
        <v>6</v>
      </c>
      <c r="H36" s="13">
        <v>603</v>
      </c>
    </row>
    <row r="37" spans="1:8">
      <c r="A37" s="13">
        <v>31</v>
      </c>
      <c r="B37" s="1" t="s">
        <v>237</v>
      </c>
      <c r="C37" s="1" t="s">
        <v>14</v>
      </c>
      <c r="D37" s="2">
        <v>2006</v>
      </c>
      <c r="E37" s="3">
        <v>3.6400462962962957E-3</v>
      </c>
      <c r="F37" s="2" t="s">
        <v>66</v>
      </c>
      <c r="G37" s="13">
        <v>1</v>
      </c>
      <c r="H37" s="13">
        <v>57</v>
      </c>
    </row>
    <row r="38" spans="1:8">
      <c r="A38" s="13">
        <v>32</v>
      </c>
      <c r="B38" s="1" t="s">
        <v>238</v>
      </c>
      <c r="C38" s="1" t="s">
        <v>19</v>
      </c>
      <c r="D38" s="2">
        <v>2001</v>
      </c>
      <c r="E38" s="3">
        <v>3.6435185185185186E-3</v>
      </c>
      <c r="F38" s="2" t="s">
        <v>358</v>
      </c>
      <c r="G38" s="13">
        <v>3</v>
      </c>
      <c r="H38" s="13">
        <v>202</v>
      </c>
    </row>
    <row r="39" spans="1:8">
      <c r="A39" s="13">
        <v>33</v>
      </c>
      <c r="B39" s="1" t="s">
        <v>239</v>
      </c>
      <c r="C39" s="1" t="s">
        <v>46</v>
      </c>
      <c r="D39" s="2">
        <v>1999</v>
      </c>
      <c r="E39" s="3">
        <v>3.650462962962963E-3</v>
      </c>
      <c r="F39" s="2" t="s">
        <v>15</v>
      </c>
      <c r="G39" s="13">
        <v>5</v>
      </c>
      <c r="H39" s="13">
        <v>607</v>
      </c>
    </row>
    <row r="40" spans="1:8">
      <c r="A40" s="13">
        <v>34</v>
      </c>
      <c r="B40" s="1" t="s">
        <v>240</v>
      </c>
      <c r="C40" s="1" t="s">
        <v>26</v>
      </c>
      <c r="D40" s="2">
        <v>2002</v>
      </c>
      <c r="E40" s="3">
        <v>3.6608796296296298E-3</v>
      </c>
      <c r="F40" s="2" t="s">
        <v>357</v>
      </c>
      <c r="G40" s="13">
        <v>3</v>
      </c>
      <c r="H40" s="13">
        <v>402</v>
      </c>
    </row>
    <row r="41" spans="1:8">
      <c r="A41" s="13">
        <v>35</v>
      </c>
      <c r="B41" s="1" t="s">
        <v>241</v>
      </c>
      <c r="C41" s="1" t="s">
        <v>71</v>
      </c>
      <c r="D41" s="2">
        <v>2003</v>
      </c>
      <c r="E41" s="3">
        <v>3.6689814814814814E-3</v>
      </c>
      <c r="F41" s="2" t="s">
        <v>362</v>
      </c>
      <c r="G41" s="13">
        <v>1</v>
      </c>
      <c r="H41" s="13">
        <v>501</v>
      </c>
    </row>
    <row r="42" spans="1:8">
      <c r="A42" s="13">
        <v>36</v>
      </c>
      <c r="B42" s="1" t="s">
        <v>242</v>
      </c>
      <c r="C42" s="1" t="s">
        <v>73</v>
      </c>
      <c r="D42" s="2">
        <v>1999</v>
      </c>
      <c r="E42" s="3">
        <v>3.6851851851851854E-3</v>
      </c>
      <c r="F42" s="2" t="s">
        <v>359</v>
      </c>
      <c r="G42" s="13">
        <v>2</v>
      </c>
      <c r="H42" s="13">
        <v>113</v>
      </c>
    </row>
    <row r="43" spans="1:8">
      <c r="A43" s="13">
        <v>37</v>
      </c>
      <c r="B43" s="1" t="s">
        <v>243</v>
      </c>
      <c r="C43" s="1" t="s">
        <v>26</v>
      </c>
      <c r="D43" s="2">
        <v>2003</v>
      </c>
      <c r="E43" s="3">
        <v>3.693287037037037E-3</v>
      </c>
      <c r="F43" s="2" t="s">
        <v>41</v>
      </c>
      <c r="G43" s="13">
        <v>4</v>
      </c>
      <c r="H43" s="13">
        <v>405</v>
      </c>
    </row>
    <row r="44" spans="1:8">
      <c r="A44" s="13">
        <v>38</v>
      </c>
      <c r="B44" s="1" t="s">
        <v>244</v>
      </c>
      <c r="C44" s="1" t="s">
        <v>76</v>
      </c>
      <c r="D44" s="2">
        <v>2000</v>
      </c>
      <c r="E44" s="3">
        <v>3.6944444444444446E-3</v>
      </c>
      <c r="F44" s="2" t="s">
        <v>363</v>
      </c>
      <c r="G44" s="13">
        <v>1</v>
      </c>
      <c r="H44" s="13">
        <v>553</v>
      </c>
    </row>
    <row r="45" spans="1:8">
      <c r="A45" s="13">
        <v>39</v>
      </c>
      <c r="B45" s="1" t="s">
        <v>245</v>
      </c>
      <c r="C45" s="1" t="s">
        <v>19</v>
      </c>
      <c r="D45" s="2">
        <v>2002</v>
      </c>
      <c r="E45" s="3">
        <v>3.7060185185185186E-3</v>
      </c>
      <c r="F45" s="2" t="s">
        <v>357</v>
      </c>
      <c r="G45" s="13">
        <v>4</v>
      </c>
      <c r="H45" s="13">
        <v>197</v>
      </c>
    </row>
    <row r="46" spans="1:8">
      <c r="A46" s="13">
        <v>40</v>
      </c>
      <c r="B46" s="1" t="s">
        <v>246</v>
      </c>
      <c r="C46" s="1" t="s">
        <v>46</v>
      </c>
      <c r="D46" s="2">
        <v>2002</v>
      </c>
      <c r="E46" s="3">
        <v>3.7071759259259258E-3</v>
      </c>
      <c r="F46" s="2" t="s">
        <v>21</v>
      </c>
      <c r="G46" s="13">
        <v>4</v>
      </c>
      <c r="H46" s="13">
        <v>608</v>
      </c>
    </row>
    <row r="47" spans="1:8">
      <c r="A47" s="13">
        <v>41</v>
      </c>
      <c r="B47" s="1" t="s">
        <v>247</v>
      </c>
      <c r="C47" s="1" t="s">
        <v>40</v>
      </c>
      <c r="D47" s="2">
        <v>2000</v>
      </c>
      <c r="E47" s="3">
        <v>3.7256944444444447E-3</v>
      </c>
      <c r="F47" s="2" t="s">
        <v>17</v>
      </c>
      <c r="G47" s="13">
        <v>4</v>
      </c>
      <c r="H47" s="13">
        <v>630</v>
      </c>
    </row>
    <row r="48" spans="1:8">
      <c r="A48" s="13">
        <v>42</v>
      </c>
      <c r="B48" s="1" t="s">
        <v>248</v>
      </c>
      <c r="C48" s="1" t="s">
        <v>19</v>
      </c>
      <c r="D48" s="2">
        <v>1998</v>
      </c>
      <c r="E48" s="3">
        <v>3.7349537037037034E-3</v>
      </c>
      <c r="F48" s="2" t="s">
        <v>360</v>
      </c>
      <c r="G48" s="13">
        <v>2</v>
      </c>
      <c r="H48" s="13">
        <v>194</v>
      </c>
    </row>
    <row r="49" spans="1:8">
      <c r="A49" s="13">
        <v>43</v>
      </c>
      <c r="B49" s="1" t="s">
        <v>249</v>
      </c>
      <c r="C49" s="1" t="s">
        <v>19</v>
      </c>
      <c r="D49" s="2">
        <v>1999</v>
      </c>
      <c r="E49" s="3">
        <v>3.7430555555555555E-3</v>
      </c>
      <c r="F49" s="2" t="s">
        <v>359</v>
      </c>
      <c r="G49" s="13">
        <v>3</v>
      </c>
      <c r="H49" s="13">
        <v>412</v>
      </c>
    </row>
    <row r="50" spans="1:8">
      <c r="A50" s="13">
        <v>44</v>
      </c>
      <c r="B50" s="1" t="s">
        <v>250</v>
      </c>
      <c r="C50" s="1" t="s">
        <v>83</v>
      </c>
      <c r="D50" s="2">
        <v>2002</v>
      </c>
      <c r="E50" s="3">
        <v>3.7453703703703707E-3</v>
      </c>
      <c r="F50" s="2" t="s">
        <v>21</v>
      </c>
      <c r="G50" s="13">
        <v>5</v>
      </c>
      <c r="H50" s="13">
        <v>548</v>
      </c>
    </row>
    <row r="51" spans="1:8">
      <c r="A51" s="13">
        <v>45</v>
      </c>
      <c r="B51" s="1" t="s">
        <v>251</v>
      </c>
      <c r="C51" s="1" t="s">
        <v>62</v>
      </c>
      <c r="D51" s="2">
        <v>2004</v>
      </c>
      <c r="E51" s="3">
        <v>3.7557870370370371E-3</v>
      </c>
      <c r="F51" s="2" t="s">
        <v>44</v>
      </c>
      <c r="G51" s="13">
        <v>2</v>
      </c>
      <c r="H51" s="13">
        <v>471</v>
      </c>
    </row>
    <row r="52" spans="1:8">
      <c r="A52" s="13">
        <v>46</v>
      </c>
      <c r="B52" s="1" t="s">
        <v>252</v>
      </c>
      <c r="C52" s="1" t="s">
        <v>60</v>
      </c>
      <c r="D52" s="2">
        <v>2005</v>
      </c>
      <c r="E52" s="3">
        <v>3.7615740740740739E-3</v>
      </c>
      <c r="F52" s="2" t="s">
        <v>356</v>
      </c>
      <c r="G52" s="13">
        <v>1</v>
      </c>
      <c r="H52" s="13">
        <v>314</v>
      </c>
    </row>
    <row r="53" spans="1:8">
      <c r="A53" s="13">
        <v>47</v>
      </c>
      <c r="B53" s="1" t="s">
        <v>253</v>
      </c>
      <c r="C53" s="1" t="s">
        <v>87</v>
      </c>
      <c r="D53" s="2">
        <v>1999</v>
      </c>
      <c r="E53" s="3">
        <v>3.7685185185185187E-3</v>
      </c>
      <c r="F53" s="2" t="s">
        <v>359</v>
      </c>
      <c r="G53" s="13">
        <v>4</v>
      </c>
      <c r="H53" s="13">
        <v>621</v>
      </c>
    </row>
    <row r="54" spans="1:8">
      <c r="A54" s="13">
        <v>48</v>
      </c>
      <c r="B54" s="1" t="s">
        <v>254</v>
      </c>
      <c r="C54" s="1" t="s">
        <v>89</v>
      </c>
      <c r="D54" s="2">
        <v>2003</v>
      </c>
      <c r="E54" s="3">
        <v>3.7696759259259263E-3</v>
      </c>
      <c r="F54" s="2" t="s">
        <v>41</v>
      </c>
      <c r="G54" s="13">
        <v>5</v>
      </c>
      <c r="H54" s="13">
        <v>533</v>
      </c>
    </row>
    <row r="55" spans="1:8">
      <c r="A55" s="13">
        <v>49</v>
      </c>
      <c r="B55" s="1" t="s">
        <v>255</v>
      </c>
      <c r="C55" s="1" t="s">
        <v>91</v>
      </c>
      <c r="D55" s="2">
        <v>2006</v>
      </c>
      <c r="E55" s="3">
        <v>3.7824074074074075E-3</v>
      </c>
      <c r="F55" s="2" t="s">
        <v>66</v>
      </c>
      <c r="G55" s="13">
        <v>2</v>
      </c>
      <c r="H55" s="13">
        <v>595</v>
      </c>
    </row>
    <row r="56" spans="1:8">
      <c r="A56" s="13">
        <v>50</v>
      </c>
      <c r="B56" s="1" t="s">
        <v>256</v>
      </c>
      <c r="C56" s="1" t="s">
        <v>40</v>
      </c>
      <c r="D56" s="2">
        <v>2002</v>
      </c>
      <c r="E56" s="3">
        <v>3.7928240740740739E-3</v>
      </c>
      <c r="F56" s="2" t="s">
        <v>357</v>
      </c>
      <c r="G56" s="13">
        <v>5</v>
      </c>
      <c r="H56" s="13">
        <v>633</v>
      </c>
    </row>
    <row r="57" spans="1:8">
      <c r="A57" s="13">
        <v>51</v>
      </c>
      <c r="B57" s="1" t="s">
        <v>257</v>
      </c>
      <c r="C57" s="1" t="s">
        <v>19</v>
      </c>
      <c r="D57" s="2">
        <v>2002</v>
      </c>
      <c r="E57" s="3">
        <v>3.8310185185185183E-3</v>
      </c>
      <c r="F57" s="2" t="s">
        <v>357</v>
      </c>
      <c r="G57" s="13">
        <v>6</v>
      </c>
      <c r="H57" s="13">
        <v>196</v>
      </c>
    </row>
    <row r="58" spans="1:8">
      <c r="A58" s="13">
        <v>52</v>
      </c>
      <c r="B58" s="1" t="s">
        <v>258</v>
      </c>
      <c r="C58" s="1" t="s">
        <v>43</v>
      </c>
      <c r="D58" s="2">
        <v>2005</v>
      </c>
      <c r="E58" s="3">
        <v>3.840277777777778E-3</v>
      </c>
      <c r="F58" s="2" t="s">
        <v>356</v>
      </c>
      <c r="G58" s="13">
        <v>2</v>
      </c>
      <c r="H58" s="13">
        <v>576</v>
      </c>
    </row>
    <row r="59" spans="1:8">
      <c r="A59" s="13">
        <v>53</v>
      </c>
      <c r="B59" s="1" t="s">
        <v>259</v>
      </c>
      <c r="C59" s="1" t="s">
        <v>89</v>
      </c>
      <c r="D59" s="2">
        <v>2004</v>
      </c>
      <c r="E59" s="3">
        <v>3.8414351851851851E-3</v>
      </c>
      <c r="F59" s="2" t="s">
        <v>44</v>
      </c>
      <c r="G59" s="13">
        <v>3</v>
      </c>
      <c r="H59" s="13">
        <v>535</v>
      </c>
    </row>
    <row r="60" spans="1:8">
      <c r="A60" s="13">
        <v>54</v>
      </c>
      <c r="B60" s="1" t="s">
        <v>260</v>
      </c>
      <c r="C60" s="1" t="s">
        <v>14</v>
      </c>
      <c r="D60" s="2">
        <v>2006</v>
      </c>
      <c r="E60" s="3">
        <v>3.8564814814814816E-3</v>
      </c>
      <c r="F60" s="2" t="s">
        <v>364</v>
      </c>
      <c r="G60" s="13">
        <v>1</v>
      </c>
      <c r="H60" s="13">
        <v>56</v>
      </c>
    </row>
    <row r="61" spans="1:8">
      <c r="A61" s="13">
        <v>55</v>
      </c>
      <c r="B61" s="1" t="s">
        <v>261</v>
      </c>
      <c r="C61" s="1" t="s">
        <v>50</v>
      </c>
      <c r="D61" s="2">
        <v>2004</v>
      </c>
      <c r="E61" s="3">
        <v>3.8703703703703699E-3</v>
      </c>
      <c r="F61" s="2" t="s">
        <v>44</v>
      </c>
      <c r="G61" s="13">
        <v>4</v>
      </c>
      <c r="H61" s="13">
        <v>654</v>
      </c>
    </row>
    <row r="62" spans="1:8">
      <c r="A62" s="13">
        <v>56</v>
      </c>
      <c r="B62" s="1" t="s">
        <v>262</v>
      </c>
      <c r="C62" s="1" t="s">
        <v>46</v>
      </c>
      <c r="D62" s="2">
        <v>1999</v>
      </c>
      <c r="E62" s="3">
        <v>3.8854166666666668E-3</v>
      </c>
      <c r="F62" s="2" t="s">
        <v>15</v>
      </c>
      <c r="G62" s="13">
        <v>6</v>
      </c>
      <c r="H62" s="13">
        <v>604</v>
      </c>
    </row>
    <row r="63" spans="1:8">
      <c r="A63" s="13">
        <v>57</v>
      </c>
      <c r="B63" s="1" t="s">
        <v>263</v>
      </c>
      <c r="C63" s="1" t="s">
        <v>9</v>
      </c>
      <c r="D63" s="2">
        <v>2003</v>
      </c>
      <c r="E63" s="3">
        <v>3.890046296296296E-3</v>
      </c>
      <c r="F63" s="2" t="s">
        <v>362</v>
      </c>
      <c r="G63" s="13">
        <v>2</v>
      </c>
      <c r="H63" s="13">
        <v>340</v>
      </c>
    </row>
    <row r="64" spans="1:8">
      <c r="A64" s="13">
        <v>58</v>
      </c>
      <c r="B64" s="1" t="s">
        <v>264</v>
      </c>
      <c r="C64" s="1" t="s">
        <v>46</v>
      </c>
      <c r="D64" s="2">
        <v>2001</v>
      </c>
      <c r="E64" s="3">
        <v>3.9027777777777776E-3</v>
      </c>
      <c r="F64" s="2" t="s">
        <v>358</v>
      </c>
      <c r="G64" s="13">
        <v>4</v>
      </c>
      <c r="H64" s="13">
        <v>598</v>
      </c>
    </row>
    <row r="65" spans="1:8">
      <c r="A65" s="13">
        <v>59</v>
      </c>
      <c r="B65" s="1" t="s">
        <v>265</v>
      </c>
      <c r="C65" s="1" t="s">
        <v>355</v>
      </c>
      <c r="D65" s="2">
        <v>2001</v>
      </c>
      <c r="E65" s="3">
        <v>3.9039351851851852E-3</v>
      </c>
      <c r="F65" s="2" t="s">
        <v>23</v>
      </c>
      <c r="G65" s="13">
        <v>7</v>
      </c>
      <c r="H65" s="13">
        <v>682</v>
      </c>
    </row>
    <row r="66" spans="1:8">
      <c r="A66" s="13">
        <v>60</v>
      </c>
      <c r="B66" s="1" t="s">
        <v>266</v>
      </c>
      <c r="C66" s="1" t="s">
        <v>9</v>
      </c>
      <c r="D66" s="2">
        <v>2004</v>
      </c>
      <c r="E66" s="3">
        <v>3.9386574074074072E-3</v>
      </c>
      <c r="F66" s="2" t="s">
        <v>361</v>
      </c>
      <c r="G66" s="13">
        <v>3</v>
      </c>
      <c r="H66" s="13">
        <v>348</v>
      </c>
    </row>
    <row r="67" spans="1:8">
      <c r="A67" s="13">
        <v>61</v>
      </c>
      <c r="B67" s="1" t="s">
        <v>267</v>
      </c>
      <c r="C67" s="1" t="s">
        <v>40</v>
      </c>
      <c r="D67" s="2">
        <v>2003</v>
      </c>
      <c r="E67" s="3">
        <v>3.9467592592592592E-3</v>
      </c>
      <c r="F67" s="2" t="s">
        <v>362</v>
      </c>
      <c r="G67" s="13">
        <v>3</v>
      </c>
      <c r="H67" s="13">
        <v>637</v>
      </c>
    </row>
    <row r="68" spans="1:8">
      <c r="A68" s="13">
        <v>62</v>
      </c>
      <c r="B68" s="1" t="s">
        <v>268</v>
      </c>
      <c r="C68" s="1" t="s">
        <v>40</v>
      </c>
      <c r="D68" s="2">
        <v>2003</v>
      </c>
      <c r="E68" s="3">
        <v>3.9537037037037032E-3</v>
      </c>
      <c r="F68" s="2" t="s">
        <v>41</v>
      </c>
      <c r="G68" s="13">
        <v>6</v>
      </c>
      <c r="H68" s="13">
        <v>629</v>
      </c>
    </row>
    <row r="69" spans="1:8">
      <c r="A69" s="13">
        <v>63</v>
      </c>
      <c r="B69" s="1" t="s">
        <v>269</v>
      </c>
      <c r="C69" s="1" t="s">
        <v>26</v>
      </c>
      <c r="D69" s="2">
        <v>2003</v>
      </c>
      <c r="E69" s="3">
        <v>3.9560185185185184E-3</v>
      </c>
      <c r="F69" s="2" t="s">
        <v>362</v>
      </c>
      <c r="G69" s="13">
        <v>4</v>
      </c>
      <c r="H69" s="13">
        <v>398</v>
      </c>
    </row>
    <row r="70" spans="1:8">
      <c r="A70" s="13">
        <v>64</v>
      </c>
      <c r="B70" s="1" t="s">
        <v>270</v>
      </c>
      <c r="C70" s="1" t="s">
        <v>26</v>
      </c>
      <c r="D70" s="2">
        <v>2003</v>
      </c>
      <c r="E70" s="3">
        <v>3.9560185185185184E-3</v>
      </c>
      <c r="F70" s="2" t="s">
        <v>362</v>
      </c>
      <c r="G70" s="13">
        <v>5</v>
      </c>
      <c r="H70" s="13">
        <v>397</v>
      </c>
    </row>
    <row r="71" spans="1:8">
      <c r="A71" s="13">
        <v>65</v>
      </c>
      <c r="B71" s="1" t="s">
        <v>271</v>
      </c>
      <c r="C71" s="1" t="s">
        <v>9</v>
      </c>
      <c r="D71" s="2">
        <v>2003</v>
      </c>
      <c r="E71" s="3">
        <v>3.9872685185185193E-3</v>
      </c>
      <c r="F71" s="2" t="s">
        <v>41</v>
      </c>
      <c r="G71" s="13">
        <v>7</v>
      </c>
      <c r="H71" s="13">
        <v>346</v>
      </c>
    </row>
    <row r="72" spans="1:8">
      <c r="A72" s="13">
        <v>66</v>
      </c>
      <c r="B72" s="1" t="s">
        <v>272</v>
      </c>
      <c r="C72" s="1" t="s">
        <v>83</v>
      </c>
      <c r="D72" s="2">
        <v>2005</v>
      </c>
      <c r="E72" s="3">
        <v>3.9965277777777777E-3</v>
      </c>
      <c r="F72" s="2" t="s">
        <v>109</v>
      </c>
      <c r="G72" s="13">
        <v>1</v>
      </c>
      <c r="H72" s="13">
        <v>547</v>
      </c>
    </row>
    <row r="73" spans="1:8">
      <c r="A73" s="13">
        <v>67</v>
      </c>
      <c r="B73" s="1" t="s">
        <v>273</v>
      </c>
      <c r="C73" s="1" t="s">
        <v>14</v>
      </c>
      <c r="D73" s="2">
        <v>2006</v>
      </c>
      <c r="E73" s="3">
        <v>4.0057870370370377E-3</v>
      </c>
      <c r="F73" s="2" t="s">
        <v>66</v>
      </c>
      <c r="G73" s="13">
        <v>3</v>
      </c>
      <c r="H73" s="13">
        <v>677</v>
      </c>
    </row>
    <row r="74" spans="1:8">
      <c r="A74" s="13">
        <v>68</v>
      </c>
      <c r="B74" s="1" t="s">
        <v>274</v>
      </c>
      <c r="C74" s="1" t="s">
        <v>40</v>
      </c>
      <c r="D74" s="2">
        <v>2002</v>
      </c>
      <c r="E74" s="3">
        <v>4.0127314814814817E-3</v>
      </c>
      <c r="F74" s="2" t="s">
        <v>357</v>
      </c>
      <c r="G74" s="13">
        <v>7</v>
      </c>
      <c r="H74" s="13">
        <v>631</v>
      </c>
    </row>
    <row r="75" spans="1:8">
      <c r="A75" s="13">
        <v>69</v>
      </c>
      <c r="B75" s="1" t="s">
        <v>275</v>
      </c>
      <c r="C75" s="1" t="s">
        <v>19</v>
      </c>
      <c r="D75" s="2">
        <v>2002</v>
      </c>
      <c r="E75" s="3">
        <v>4.0196759259259257E-3</v>
      </c>
      <c r="F75" s="2" t="s">
        <v>357</v>
      </c>
      <c r="G75" s="13">
        <v>8</v>
      </c>
      <c r="H75" s="13">
        <v>200</v>
      </c>
    </row>
    <row r="76" spans="1:8">
      <c r="A76" s="13">
        <v>70</v>
      </c>
      <c r="B76" s="1" t="s">
        <v>276</v>
      </c>
      <c r="C76" s="1" t="s">
        <v>89</v>
      </c>
      <c r="D76" s="2">
        <v>2003</v>
      </c>
      <c r="E76" s="3">
        <v>4.0289351851851849E-3</v>
      </c>
      <c r="F76" s="2" t="s">
        <v>41</v>
      </c>
      <c r="G76" s="13">
        <v>8</v>
      </c>
      <c r="H76" s="13">
        <v>537</v>
      </c>
    </row>
    <row r="77" spans="1:8">
      <c r="A77" s="13">
        <v>71</v>
      </c>
      <c r="B77" s="1" t="s">
        <v>277</v>
      </c>
      <c r="C77" s="1" t="s">
        <v>50</v>
      </c>
      <c r="D77" s="2">
        <v>2004</v>
      </c>
      <c r="E77" s="3">
        <v>4.0335648148148153E-3</v>
      </c>
      <c r="F77" s="2" t="s">
        <v>361</v>
      </c>
      <c r="G77" s="13">
        <v>4</v>
      </c>
      <c r="H77" s="13">
        <v>169</v>
      </c>
    </row>
    <row r="78" spans="1:8">
      <c r="A78" s="13">
        <v>72</v>
      </c>
      <c r="B78" s="1" t="s">
        <v>278</v>
      </c>
      <c r="C78" s="1" t="s">
        <v>89</v>
      </c>
      <c r="D78" s="2">
        <v>2003</v>
      </c>
      <c r="E78" s="3">
        <v>4.0335648148148153E-3</v>
      </c>
      <c r="F78" s="2" t="s">
        <v>41</v>
      </c>
      <c r="G78" s="13">
        <v>9</v>
      </c>
      <c r="H78" s="13">
        <v>534</v>
      </c>
    </row>
    <row r="79" spans="1:8">
      <c r="A79" s="13">
        <v>73</v>
      </c>
      <c r="B79" s="1" t="s">
        <v>279</v>
      </c>
      <c r="C79" s="1" t="s">
        <v>9</v>
      </c>
      <c r="D79" s="2">
        <v>2005</v>
      </c>
      <c r="E79" s="3">
        <v>4.0648148148148154E-3</v>
      </c>
      <c r="F79" s="2" t="s">
        <v>356</v>
      </c>
      <c r="G79" s="13">
        <v>3</v>
      </c>
      <c r="H79" s="13">
        <v>347</v>
      </c>
    </row>
    <row r="80" spans="1:8">
      <c r="A80" s="13">
        <v>74</v>
      </c>
      <c r="B80" s="1" t="s">
        <v>280</v>
      </c>
      <c r="C80" s="1" t="s">
        <v>118</v>
      </c>
      <c r="D80" s="2">
        <v>2002</v>
      </c>
      <c r="E80" s="3">
        <v>4.0648148148148154E-3</v>
      </c>
      <c r="F80" s="2" t="s">
        <v>21</v>
      </c>
      <c r="G80" s="13">
        <v>6</v>
      </c>
      <c r="H80" s="13">
        <v>289</v>
      </c>
    </row>
    <row r="81" spans="1:8">
      <c r="A81" s="13">
        <v>75</v>
      </c>
      <c r="B81" s="1" t="s">
        <v>281</v>
      </c>
      <c r="C81" s="1" t="s">
        <v>120</v>
      </c>
      <c r="D81" s="2">
        <v>2003</v>
      </c>
      <c r="E81" s="3">
        <v>4.1006944444444441E-3</v>
      </c>
      <c r="F81" s="2" t="s">
        <v>362</v>
      </c>
      <c r="G81" s="13">
        <v>6</v>
      </c>
      <c r="H81" s="13">
        <v>667</v>
      </c>
    </row>
    <row r="82" spans="1:8">
      <c r="A82" s="13">
        <v>76</v>
      </c>
      <c r="B82" s="1" t="s">
        <v>282</v>
      </c>
      <c r="C82" s="1" t="s">
        <v>62</v>
      </c>
      <c r="D82" s="2">
        <v>2002</v>
      </c>
      <c r="E82" s="3">
        <v>4.1064814814814809E-3</v>
      </c>
      <c r="F82" s="2" t="s">
        <v>21</v>
      </c>
      <c r="G82" s="13">
        <v>7</v>
      </c>
      <c r="H82" s="13">
        <v>475</v>
      </c>
    </row>
    <row r="83" spans="1:8">
      <c r="A83" s="13">
        <v>77</v>
      </c>
      <c r="B83" s="1" t="s">
        <v>283</v>
      </c>
      <c r="C83" s="1" t="s">
        <v>355</v>
      </c>
      <c r="D83" s="2">
        <v>2006</v>
      </c>
      <c r="E83" s="3">
        <v>4.1180555555555554E-3</v>
      </c>
      <c r="F83" s="2" t="s">
        <v>364</v>
      </c>
      <c r="G83" s="13">
        <v>2</v>
      </c>
      <c r="H83" s="13">
        <v>660</v>
      </c>
    </row>
    <row r="84" spans="1:8">
      <c r="A84" s="13">
        <v>78</v>
      </c>
      <c r="B84" s="1" t="s">
        <v>284</v>
      </c>
      <c r="C84" s="1" t="s">
        <v>124</v>
      </c>
      <c r="D84" s="2">
        <v>2007</v>
      </c>
      <c r="E84" s="3">
        <v>4.1203703703703706E-3</v>
      </c>
      <c r="F84" s="2" t="s">
        <v>125</v>
      </c>
      <c r="G84" s="13">
        <v>1</v>
      </c>
      <c r="H84" s="13">
        <v>32</v>
      </c>
    </row>
    <row r="85" spans="1:8">
      <c r="A85" s="13">
        <v>79</v>
      </c>
      <c r="B85" s="1" t="s">
        <v>285</v>
      </c>
      <c r="C85" s="1" t="s">
        <v>89</v>
      </c>
      <c r="D85" s="2">
        <v>2003</v>
      </c>
      <c r="E85" s="3">
        <v>4.155092592592593E-3</v>
      </c>
      <c r="F85" s="2" t="s">
        <v>41</v>
      </c>
      <c r="G85" s="13">
        <v>10</v>
      </c>
      <c r="H85" s="13">
        <v>801</v>
      </c>
    </row>
    <row r="86" spans="1:8">
      <c r="A86" s="13">
        <v>80</v>
      </c>
      <c r="B86" s="1" t="s">
        <v>286</v>
      </c>
      <c r="C86" s="1" t="s">
        <v>9</v>
      </c>
      <c r="D86" s="2">
        <v>2004</v>
      </c>
      <c r="E86" s="3">
        <v>4.1608796296296298E-3</v>
      </c>
      <c r="F86" s="2" t="s">
        <v>44</v>
      </c>
      <c r="G86" s="13">
        <v>5</v>
      </c>
      <c r="H86" s="13">
        <v>341</v>
      </c>
    </row>
    <row r="87" spans="1:8">
      <c r="A87" s="13">
        <v>81</v>
      </c>
      <c r="B87" s="1" t="s">
        <v>287</v>
      </c>
      <c r="C87" s="1" t="s">
        <v>62</v>
      </c>
      <c r="D87" s="2">
        <v>2002</v>
      </c>
      <c r="E87" s="3">
        <v>4.1898148148148146E-3</v>
      </c>
      <c r="F87" s="2" t="s">
        <v>21</v>
      </c>
      <c r="G87" s="13">
        <v>8</v>
      </c>
      <c r="H87" s="13">
        <v>472</v>
      </c>
    </row>
    <row r="88" spans="1:8">
      <c r="A88" s="13">
        <v>82</v>
      </c>
      <c r="B88" s="1" t="s">
        <v>288</v>
      </c>
      <c r="C88" s="1" t="s">
        <v>83</v>
      </c>
      <c r="D88" s="2">
        <v>2005</v>
      </c>
      <c r="E88" s="3">
        <v>4.2094907407407402E-3</v>
      </c>
      <c r="F88" s="2" t="s">
        <v>109</v>
      </c>
      <c r="G88" s="13">
        <v>2</v>
      </c>
      <c r="H88" s="13">
        <v>549</v>
      </c>
    </row>
    <row r="89" spans="1:8">
      <c r="A89" s="13">
        <v>83</v>
      </c>
      <c r="B89" s="1" t="s">
        <v>289</v>
      </c>
      <c r="C89" s="1" t="s">
        <v>73</v>
      </c>
      <c r="D89" s="2">
        <v>2005</v>
      </c>
      <c r="E89" s="3">
        <v>4.2326388888888891E-3</v>
      </c>
      <c r="F89" s="2" t="s">
        <v>356</v>
      </c>
      <c r="G89" s="13">
        <v>4</v>
      </c>
      <c r="H89" s="13">
        <v>11</v>
      </c>
    </row>
    <row r="90" spans="1:8">
      <c r="A90" s="13">
        <v>84</v>
      </c>
      <c r="B90" s="1" t="s">
        <v>290</v>
      </c>
      <c r="C90" s="1" t="s">
        <v>46</v>
      </c>
      <c r="D90" s="2">
        <v>2000</v>
      </c>
      <c r="E90" s="3">
        <v>4.2337962962962963E-3</v>
      </c>
      <c r="F90" s="2" t="s">
        <v>363</v>
      </c>
      <c r="G90" s="13">
        <v>2</v>
      </c>
      <c r="H90" s="13">
        <v>599</v>
      </c>
    </row>
    <row r="91" spans="1:8">
      <c r="A91" s="13">
        <v>85</v>
      </c>
      <c r="B91" s="1" t="s">
        <v>291</v>
      </c>
      <c r="C91" s="1" t="s">
        <v>40</v>
      </c>
      <c r="D91" s="2">
        <v>2005</v>
      </c>
      <c r="E91" s="3">
        <v>4.2615740740740739E-3</v>
      </c>
      <c r="F91" s="2" t="s">
        <v>356</v>
      </c>
      <c r="G91" s="13">
        <v>5</v>
      </c>
      <c r="H91" s="13">
        <v>632</v>
      </c>
    </row>
    <row r="92" spans="1:8">
      <c r="A92" s="13">
        <v>86</v>
      </c>
      <c r="B92" s="1" t="s">
        <v>292</v>
      </c>
      <c r="C92" s="1" t="s">
        <v>9</v>
      </c>
      <c r="D92" s="2">
        <v>2007</v>
      </c>
      <c r="E92" s="3">
        <v>4.2743055555555555E-3</v>
      </c>
      <c r="F92" s="2" t="s">
        <v>125</v>
      </c>
      <c r="G92" s="13">
        <v>2</v>
      </c>
      <c r="H92" s="13">
        <v>569</v>
      </c>
    </row>
    <row r="93" spans="1:8">
      <c r="A93" s="13">
        <v>87</v>
      </c>
      <c r="B93" s="1" t="s">
        <v>293</v>
      </c>
      <c r="C93" s="1" t="s">
        <v>9</v>
      </c>
      <c r="D93" s="2">
        <v>2005</v>
      </c>
      <c r="E93" s="3">
        <v>4.2800925925925923E-3</v>
      </c>
      <c r="F93" s="2" t="s">
        <v>356</v>
      </c>
      <c r="G93" s="13">
        <v>6</v>
      </c>
      <c r="H93" s="13">
        <v>344</v>
      </c>
    </row>
    <row r="94" spans="1:8">
      <c r="A94" s="13">
        <v>88</v>
      </c>
      <c r="B94" s="1" t="s">
        <v>294</v>
      </c>
      <c r="C94" s="1" t="s">
        <v>136</v>
      </c>
      <c r="D94" s="2">
        <v>2002</v>
      </c>
      <c r="E94" s="3">
        <v>4.2812499999999995E-3</v>
      </c>
      <c r="F94" s="2" t="s">
        <v>21</v>
      </c>
      <c r="G94" s="13">
        <v>9</v>
      </c>
      <c r="H94" s="13">
        <v>20</v>
      </c>
    </row>
    <row r="95" spans="1:8">
      <c r="A95" s="13">
        <v>89</v>
      </c>
      <c r="B95" s="1" t="s">
        <v>295</v>
      </c>
      <c r="C95" s="1" t="s">
        <v>19</v>
      </c>
      <c r="D95" s="2">
        <v>2006</v>
      </c>
      <c r="E95" s="3">
        <v>4.2928240740740739E-3</v>
      </c>
      <c r="F95" s="2" t="s">
        <v>66</v>
      </c>
      <c r="G95" s="13">
        <v>4</v>
      </c>
      <c r="H95" s="13">
        <v>192</v>
      </c>
    </row>
    <row r="96" spans="1:8">
      <c r="A96" s="13">
        <v>90</v>
      </c>
      <c r="B96" s="1" t="s">
        <v>296</v>
      </c>
      <c r="C96" s="1" t="s">
        <v>19</v>
      </c>
      <c r="D96" s="2">
        <v>2001</v>
      </c>
      <c r="E96" s="3">
        <v>4.3113425925925923E-3</v>
      </c>
      <c r="F96" s="2" t="s">
        <v>358</v>
      </c>
      <c r="G96" s="13">
        <v>5</v>
      </c>
      <c r="H96" s="13">
        <v>201</v>
      </c>
    </row>
    <row r="97" spans="1:8">
      <c r="A97" s="13">
        <v>91</v>
      </c>
      <c r="B97" s="1" t="s">
        <v>297</v>
      </c>
      <c r="C97" s="1" t="s">
        <v>14</v>
      </c>
      <c r="D97" s="2">
        <v>2007</v>
      </c>
      <c r="E97" s="3">
        <v>4.3611111111111116E-3</v>
      </c>
      <c r="F97" s="2" t="s">
        <v>125</v>
      </c>
      <c r="G97" s="13">
        <v>3</v>
      </c>
      <c r="H97" s="13">
        <v>55</v>
      </c>
    </row>
    <row r="98" spans="1:8">
      <c r="A98" s="13">
        <v>92</v>
      </c>
      <c r="B98" s="1" t="s">
        <v>298</v>
      </c>
      <c r="C98" s="1" t="s">
        <v>19</v>
      </c>
      <c r="D98" s="2">
        <v>2001</v>
      </c>
      <c r="E98" s="3">
        <v>4.371527777777778E-3</v>
      </c>
      <c r="F98" s="2" t="s">
        <v>358</v>
      </c>
      <c r="G98" s="13">
        <v>6</v>
      </c>
      <c r="H98" s="13">
        <v>203</v>
      </c>
    </row>
    <row r="99" spans="1:8">
      <c r="A99" s="13">
        <v>93</v>
      </c>
      <c r="B99" s="1" t="s">
        <v>299</v>
      </c>
      <c r="C99" s="1" t="s">
        <v>73</v>
      </c>
      <c r="D99" s="2">
        <v>2002</v>
      </c>
      <c r="E99" s="3">
        <v>4.378472222222222E-3</v>
      </c>
      <c r="F99" s="2" t="s">
        <v>21</v>
      </c>
      <c r="G99" s="13">
        <v>10</v>
      </c>
      <c r="H99" s="13">
        <v>114</v>
      </c>
    </row>
    <row r="100" spans="1:8">
      <c r="A100" s="13">
        <v>94</v>
      </c>
      <c r="B100" s="1" t="s">
        <v>300</v>
      </c>
      <c r="C100" s="1" t="s">
        <v>9</v>
      </c>
      <c r="D100" s="2">
        <v>2002</v>
      </c>
      <c r="E100" s="3">
        <v>4.378472222222222E-3</v>
      </c>
      <c r="F100" s="2" t="s">
        <v>21</v>
      </c>
      <c r="G100" s="13">
        <v>11</v>
      </c>
      <c r="H100" s="13">
        <v>342</v>
      </c>
    </row>
    <row r="101" spans="1:8">
      <c r="A101" s="13">
        <v>95</v>
      </c>
      <c r="B101" s="1" t="s">
        <v>301</v>
      </c>
      <c r="C101" s="1" t="s">
        <v>89</v>
      </c>
      <c r="D101" s="2">
        <v>2004</v>
      </c>
      <c r="E101" s="3">
        <v>4.3854166666666668E-3</v>
      </c>
      <c r="F101" s="2" t="s">
        <v>44</v>
      </c>
      <c r="G101" s="13">
        <v>6</v>
      </c>
      <c r="H101" s="13">
        <v>540</v>
      </c>
    </row>
    <row r="102" spans="1:8">
      <c r="A102" s="13">
        <v>96</v>
      </c>
      <c r="B102" s="1" t="s">
        <v>302</v>
      </c>
      <c r="C102" s="1" t="s">
        <v>14</v>
      </c>
      <c r="D102" s="2">
        <v>1999</v>
      </c>
      <c r="E102" s="3">
        <v>4.3912037037037036E-3</v>
      </c>
      <c r="F102" s="2" t="s">
        <v>15</v>
      </c>
      <c r="G102" s="13">
        <v>7</v>
      </c>
      <c r="H102" s="13">
        <v>36</v>
      </c>
    </row>
    <row r="103" spans="1:8">
      <c r="A103" s="13">
        <v>97</v>
      </c>
      <c r="B103" s="1" t="s">
        <v>303</v>
      </c>
      <c r="C103" s="1" t="s">
        <v>146</v>
      </c>
      <c r="D103" s="2">
        <v>2004</v>
      </c>
      <c r="E103" s="3">
        <v>4.3958333333333332E-3</v>
      </c>
      <c r="F103" s="2" t="s">
        <v>44</v>
      </c>
      <c r="G103" s="13">
        <v>7</v>
      </c>
      <c r="H103" s="13">
        <v>622</v>
      </c>
    </row>
    <row r="104" spans="1:8">
      <c r="A104" s="13">
        <v>98</v>
      </c>
      <c r="B104" s="1" t="s">
        <v>304</v>
      </c>
      <c r="C104" s="1" t="s">
        <v>355</v>
      </c>
      <c r="D104" s="2">
        <v>2003</v>
      </c>
      <c r="E104" s="3">
        <v>4.40162037037037E-3</v>
      </c>
      <c r="F104" s="2" t="s">
        <v>362</v>
      </c>
      <c r="G104" s="13">
        <v>7</v>
      </c>
      <c r="H104" s="13">
        <v>683</v>
      </c>
    </row>
    <row r="105" spans="1:8">
      <c r="A105" s="13">
        <v>99</v>
      </c>
      <c r="B105" s="1" t="s">
        <v>305</v>
      </c>
      <c r="C105" s="1" t="s">
        <v>89</v>
      </c>
      <c r="D105" s="2">
        <v>2003</v>
      </c>
      <c r="E105" s="3">
        <v>4.4062499999999996E-3</v>
      </c>
      <c r="F105" s="2" t="s">
        <v>41</v>
      </c>
      <c r="G105" s="13">
        <v>11</v>
      </c>
      <c r="H105" s="13">
        <v>531</v>
      </c>
    </row>
    <row r="106" spans="1:8">
      <c r="A106" s="13">
        <v>100</v>
      </c>
      <c r="B106" s="1" t="s">
        <v>306</v>
      </c>
      <c r="C106" s="1" t="s">
        <v>46</v>
      </c>
      <c r="D106" s="2">
        <v>2002</v>
      </c>
      <c r="E106" s="3">
        <v>4.41087962962963E-3</v>
      </c>
      <c r="F106" s="2" t="s">
        <v>357</v>
      </c>
      <c r="G106" s="13">
        <v>9</v>
      </c>
      <c r="H106" s="13">
        <v>601</v>
      </c>
    </row>
    <row r="107" spans="1:8">
      <c r="A107" s="13">
        <v>101</v>
      </c>
      <c r="B107" s="1" t="s">
        <v>307</v>
      </c>
      <c r="C107" s="1" t="s">
        <v>76</v>
      </c>
      <c r="D107" s="2">
        <v>2002</v>
      </c>
      <c r="E107" s="3">
        <v>4.4293981481481485E-3</v>
      </c>
      <c r="F107" s="2" t="s">
        <v>357</v>
      </c>
      <c r="G107" s="13">
        <v>10</v>
      </c>
      <c r="H107" s="13">
        <v>554</v>
      </c>
    </row>
    <row r="108" spans="1:8">
      <c r="A108" s="13">
        <v>102</v>
      </c>
      <c r="B108" s="1" t="s">
        <v>308</v>
      </c>
      <c r="C108" s="1" t="s">
        <v>89</v>
      </c>
      <c r="D108" s="2">
        <v>2003</v>
      </c>
      <c r="E108" s="3">
        <v>4.4317129629629628E-3</v>
      </c>
      <c r="F108" s="2" t="s">
        <v>41</v>
      </c>
      <c r="G108" s="13">
        <v>12</v>
      </c>
      <c r="H108" s="13">
        <v>541</v>
      </c>
    </row>
    <row r="109" spans="1:8">
      <c r="A109" s="13">
        <v>103</v>
      </c>
      <c r="B109" s="1" t="s">
        <v>309</v>
      </c>
      <c r="C109" s="1" t="s">
        <v>91</v>
      </c>
      <c r="D109" s="2">
        <v>2005</v>
      </c>
      <c r="E109" s="3">
        <v>4.4398148148148148E-3</v>
      </c>
      <c r="F109" s="2" t="s">
        <v>109</v>
      </c>
      <c r="G109" s="13">
        <v>3</v>
      </c>
      <c r="H109" s="13">
        <v>551</v>
      </c>
    </row>
    <row r="110" spans="1:8">
      <c r="A110" s="13">
        <v>104</v>
      </c>
      <c r="B110" s="1" t="s">
        <v>310</v>
      </c>
      <c r="C110" s="1" t="s">
        <v>9</v>
      </c>
      <c r="D110" s="2">
        <v>2005</v>
      </c>
      <c r="E110" s="3">
        <v>4.4594907407407404E-3</v>
      </c>
      <c r="F110" s="2" t="s">
        <v>356</v>
      </c>
      <c r="G110" s="13">
        <v>7</v>
      </c>
      <c r="H110" s="13">
        <v>345</v>
      </c>
    </row>
    <row r="111" spans="1:8">
      <c r="A111" s="13">
        <v>105</v>
      </c>
      <c r="B111" s="1" t="s">
        <v>311</v>
      </c>
      <c r="C111" s="1" t="s">
        <v>89</v>
      </c>
      <c r="D111" s="2">
        <v>2003</v>
      </c>
      <c r="E111" s="3">
        <v>4.4849537037037037E-3</v>
      </c>
      <c r="F111" s="2" t="s">
        <v>41</v>
      </c>
      <c r="G111" s="13">
        <v>13</v>
      </c>
      <c r="H111" s="13">
        <v>538</v>
      </c>
    </row>
    <row r="112" spans="1:8">
      <c r="A112" s="13">
        <v>106</v>
      </c>
      <c r="B112" s="1" t="s">
        <v>312</v>
      </c>
      <c r="C112" s="1" t="s">
        <v>46</v>
      </c>
      <c r="D112" s="2">
        <v>2002</v>
      </c>
      <c r="E112" s="3">
        <v>4.5057870370370364E-3</v>
      </c>
      <c r="F112" s="2" t="s">
        <v>21</v>
      </c>
      <c r="G112" s="13">
        <v>12</v>
      </c>
      <c r="H112" s="13">
        <v>602</v>
      </c>
    </row>
    <row r="113" spans="1:8">
      <c r="A113" s="13">
        <v>107</v>
      </c>
      <c r="B113" s="1" t="s">
        <v>313</v>
      </c>
      <c r="C113" s="1" t="s">
        <v>43</v>
      </c>
      <c r="D113" s="2">
        <v>2005</v>
      </c>
      <c r="E113" s="3">
        <v>4.5150462962962965E-3</v>
      </c>
      <c r="F113" s="2" t="s">
        <v>356</v>
      </c>
      <c r="G113" s="13">
        <v>8</v>
      </c>
      <c r="H113" s="13">
        <v>577</v>
      </c>
    </row>
    <row r="114" spans="1:8">
      <c r="A114" s="13">
        <v>108</v>
      </c>
      <c r="B114" s="1" t="s">
        <v>314</v>
      </c>
      <c r="C114" s="1" t="s">
        <v>43</v>
      </c>
      <c r="D114" s="2">
        <v>2007</v>
      </c>
      <c r="E114" s="3">
        <v>4.5428240740740741E-3</v>
      </c>
      <c r="F114" s="2" t="s">
        <v>125</v>
      </c>
      <c r="G114" s="13">
        <v>4</v>
      </c>
      <c r="H114" s="13">
        <v>579</v>
      </c>
    </row>
    <row r="115" spans="1:8">
      <c r="A115" s="13">
        <v>109</v>
      </c>
      <c r="B115" s="1" t="s">
        <v>315</v>
      </c>
      <c r="C115" s="1" t="s">
        <v>14</v>
      </c>
      <c r="D115" s="2">
        <v>2007</v>
      </c>
      <c r="E115" s="3">
        <v>4.6018518518518518E-3</v>
      </c>
      <c r="F115" s="2" t="s">
        <v>365</v>
      </c>
      <c r="G115" s="13">
        <v>1</v>
      </c>
      <c r="H115" s="13">
        <v>458</v>
      </c>
    </row>
    <row r="116" spans="1:8">
      <c r="A116" s="13">
        <v>110</v>
      </c>
      <c r="B116" s="1" t="s">
        <v>316</v>
      </c>
      <c r="C116" s="1" t="s">
        <v>160</v>
      </c>
      <c r="D116" s="2">
        <v>2007</v>
      </c>
      <c r="E116" s="3">
        <v>4.6076388888888885E-3</v>
      </c>
      <c r="F116" s="2" t="s">
        <v>365</v>
      </c>
      <c r="G116" s="13">
        <v>2</v>
      </c>
      <c r="H116" s="13">
        <v>619</v>
      </c>
    </row>
    <row r="117" spans="1:8">
      <c r="A117" s="13">
        <v>111</v>
      </c>
      <c r="B117" s="1" t="s">
        <v>317</v>
      </c>
      <c r="C117" s="1" t="s">
        <v>355</v>
      </c>
      <c r="D117" s="2">
        <v>2003</v>
      </c>
      <c r="E117" s="3">
        <v>4.6099537037037038E-3</v>
      </c>
      <c r="F117" s="2" t="s">
        <v>41</v>
      </c>
      <c r="G117" s="13">
        <v>14</v>
      </c>
      <c r="H117" s="13">
        <v>707</v>
      </c>
    </row>
    <row r="118" spans="1:8">
      <c r="A118" s="13">
        <v>112</v>
      </c>
      <c r="B118" s="1" t="s">
        <v>318</v>
      </c>
      <c r="C118" s="1" t="s">
        <v>163</v>
      </c>
      <c r="D118" s="2">
        <v>2006</v>
      </c>
      <c r="E118" s="3">
        <v>4.635416666666667E-3</v>
      </c>
      <c r="F118" s="2" t="s">
        <v>66</v>
      </c>
      <c r="G118" s="13">
        <v>5</v>
      </c>
      <c r="H118" s="13">
        <v>17</v>
      </c>
    </row>
    <row r="119" spans="1:8">
      <c r="A119" s="13">
        <v>113</v>
      </c>
      <c r="B119" s="1" t="s">
        <v>319</v>
      </c>
      <c r="C119" s="1" t="s">
        <v>89</v>
      </c>
      <c r="D119" s="2">
        <v>2004</v>
      </c>
      <c r="E119" s="3">
        <v>4.6400462962962958E-3</v>
      </c>
      <c r="F119" s="2" t="s">
        <v>44</v>
      </c>
      <c r="G119" s="13">
        <v>8</v>
      </c>
      <c r="H119" s="13">
        <v>529</v>
      </c>
    </row>
    <row r="120" spans="1:8">
      <c r="A120" s="13">
        <v>114</v>
      </c>
      <c r="B120" s="1" t="s">
        <v>320</v>
      </c>
      <c r="C120" s="1" t="s">
        <v>89</v>
      </c>
      <c r="D120" s="2">
        <v>2004</v>
      </c>
      <c r="E120" s="3">
        <v>4.6458333333333325E-3</v>
      </c>
      <c r="F120" s="2" t="s">
        <v>44</v>
      </c>
      <c r="G120" s="13">
        <v>9</v>
      </c>
      <c r="H120" s="13">
        <v>530</v>
      </c>
    </row>
    <row r="121" spans="1:8">
      <c r="A121" s="13">
        <v>115</v>
      </c>
      <c r="B121" s="1" t="s">
        <v>321</v>
      </c>
      <c r="C121" s="1" t="s">
        <v>37</v>
      </c>
      <c r="D121" s="2">
        <v>2005</v>
      </c>
      <c r="E121" s="3">
        <v>4.6643518518518518E-3</v>
      </c>
      <c r="F121" s="2" t="s">
        <v>356</v>
      </c>
      <c r="G121" s="13">
        <v>9</v>
      </c>
      <c r="H121" s="13">
        <v>612</v>
      </c>
    </row>
    <row r="122" spans="1:8">
      <c r="A122" s="13">
        <v>116</v>
      </c>
      <c r="B122" s="1" t="s">
        <v>322</v>
      </c>
      <c r="C122" s="1" t="s">
        <v>168</v>
      </c>
      <c r="D122" s="2">
        <v>2006</v>
      </c>
      <c r="E122" s="3">
        <v>4.6805555555555559E-3</v>
      </c>
      <c r="F122" s="2" t="s">
        <v>66</v>
      </c>
      <c r="G122" s="13">
        <v>6</v>
      </c>
      <c r="H122" s="13">
        <v>611</v>
      </c>
    </row>
    <row r="123" spans="1:8">
      <c r="A123" s="13">
        <v>117</v>
      </c>
      <c r="B123" s="1" t="s">
        <v>323</v>
      </c>
      <c r="C123" s="1" t="s">
        <v>26</v>
      </c>
      <c r="D123" s="2">
        <v>2001</v>
      </c>
      <c r="E123" s="3">
        <v>4.6921296296296303E-3</v>
      </c>
      <c r="F123" s="2" t="s">
        <v>358</v>
      </c>
      <c r="G123" s="13">
        <v>7</v>
      </c>
      <c r="H123" s="13">
        <v>396</v>
      </c>
    </row>
    <row r="124" spans="1:8">
      <c r="A124" s="13">
        <v>118</v>
      </c>
      <c r="B124" s="1" t="s">
        <v>324</v>
      </c>
      <c r="C124" s="1" t="s">
        <v>62</v>
      </c>
      <c r="D124" s="2">
        <v>2002</v>
      </c>
      <c r="E124" s="3">
        <v>4.7581018518518519E-3</v>
      </c>
      <c r="F124" s="2" t="s">
        <v>21</v>
      </c>
      <c r="G124" s="13">
        <v>13</v>
      </c>
      <c r="H124" s="13">
        <v>470</v>
      </c>
    </row>
    <row r="125" spans="1:8">
      <c r="A125" s="13">
        <v>119</v>
      </c>
      <c r="B125" s="1" t="s">
        <v>325</v>
      </c>
      <c r="C125" s="1" t="s">
        <v>46</v>
      </c>
      <c r="D125" s="2">
        <v>2001</v>
      </c>
      <c r="E125" s="3">
        <v>4.7696759259259263E-3</v>
      </c>
      <c r="F125" s="2" t="s">
        <v>23</v>
      </c>
      <c r="G125" s="13">
        <v>8</v>
      </c>
      <c r="H125" s="13">
        <v>597</v>
      </c>
    </row>
    <row r="126" spans="1:8">
      <c r="A126" s="13">
        <v>120</v>
      </c>
      <c r="B126" s="1" t="s">
        <v>326</v>
      </c>
      <c r="C126" s="1" t="s">
        <v>173</v>
      </c>
      <c r="D126" s="2">
        <v>2003</v>
      </c>
      <c r="E126" s="3">
        <v>4.8391203703703704E-3</v>
      </c>
      <c r="F126" s="2" t="s">
        <v>41</v>
      </c>
      <c r="G126" s="13">
        <v>15</v>
      </c>
      <c r="H126" s="13">
        <v>733</v>
      </c>
    </row>
    <row r="127" spans="1:8">
      <c r="A127" s="13">
        <v>121</v>
      </c>
      <c r="B127" s="1" t="s">
        <v>327</v>
      </c>
      <c r="C127" s="1" t="s">
        <v>46</v>
      </c>
      <c r="D127" s="2">
        <v>2002</v>
      </c>
      <c r="E127" s="3">
        <v>4.8680555555555552E-3</v>
      </c>
      <c r="F127" s="2" t="s">
        <v>357</v>
      </c>
      <c r="G127" s="13">
        <v>11</v>
      </c>
      <c r="H127" s="13">
        <v>606</v>
      </c>
    </row>
    <row r="128" spans="1:8">
      <c r="A128" s="13">
        <v>122</v>
      </c>
      <c r="B128" s="1" t="s">
        <v>328</v>
      </c>
      <c r="C128" s="1" t="s">
        <v>355</v>
      </c>
      <c r="D128" s="2">
        <v>2002</v>
      </c>
      <c r="E128" s="3">
        <v>4.9432870370370368E-3</v>
      </c>
      <c r="F128" s="2" t="s">
        <v>21</v>
      </c>
      <c r="G128" s="13">
        <v>14</v>
      </c>
      <c r="H128" s="13">
        <v>675</v>
      </c>
    </row>
    <row r="129" spans="1:8">
      <c r="A129" s="13">
        <v>123</v>
      </c>
      <c r="B129" s="1" t="s">
        <v>329</v>
      </c>
      <c r="C129" s="1" t="s">
        <v>26</v>
      </c>
      <c r="D129" s="2">
        <v>2005</v>
      </c>
      <c r="E129" s="3">
        <v>4.9826388888888889E-3</v>
      </c>
      <c r="F129" s="2" t="s">
        <v>356</v>
      </c>
      <c r="G129" s="13">
        <v>10</v>
      </c>
      <c r="H129" s="13">
        <v>399</v>
      </c>
    </row>
    <row r="130" spans="1:8">
      <c r="A130" s="13">
        <v>124</v>
      </c>
      <c r="B130" s="1" t="s">
        <v>330</v>
      </c>
      <c r="C130" s="1" t="s">
        <v>178</v>
      </c>
      <c r="D130" s="2">
        <v>2004</v>
      </c>
      <c r="E130" s="3">
        <v>4.9976851851851849E-3</v>
      </c>
      <c r="F130" s="2" t="s">
        <v>44</v>
      </c>
      <c r="G130" s="13">
        <v>10</v>
      </c>
      <c r="H130" s="13">
        <v>279</v>
      </c>
    </row>
    <row r="131" spans="1:8">
      <c r="A131" s="13">
        <v>125</v>
      </c>
      <c r="B131" s="1" t="s">
        <v>331</v>
      </c>
      <c r="C131" s="1" t="s">
        <v>180</v>
      </c>
      <c r="D131" s="2">
        <v>2005</v>
      </c>
      <c r="E131" s="3">
        <v>5.0115740740740737E-3</v>
      </c>
      <c r="F131" s="2" t="s">
        <v>356</v>
      </c>
      <c r="G131" s="13">
        <v>11</v>
      </c>
      <c r="H131" s="13">
        <v>613</v>
      </c>
    </row>
    <row r="132" spans="1:8">
      <c r="A132" s="13">
        <v>126</v>
      </c>
      <c r="B132" s="1" t="s">
        <v>332</v>
      </c>
      <c r="C132" s="1" t="s">
        <v>46</v>
      </c>
      <c r="D132" s="2">
        <v>2000</v>
      </c>
      <c r="E132" s="3">
        <v>5.0694444444444441E-3</v>
      </c>
      <c r="F132" s="2" t="s">
        <v>363</v>
      </c>
      <c r="G132" s="13">
        <v>3</v>
      </c>
      <c r="H132" s="13">
        <v>596</v>
      </c>
    </row>
    <row r="133" spans="1:8">
      <c r="A133" s="13">
        <v>127</v>
      </c>
      <c r="B133" s="1" t="s">
        <v>333</v>
      </c>
      <c r="C133" s="1" t="s">
        <v>46</v>
      </c>
      <c r="D133" s="2">
        <v>2000</v>
      </c>
      <c r="E133" s="3">
        <v>5.1400462962962962E-3</v>
      </c>
      <c r="F133" s="2" t="s">
        <v>363</v>
      </c>
      <c r="G133" s="13">
        <v>4</v>
      </c>
      <c r="H133" s="13">
        <v>600</v>
      </c>
    </row>
    <row r="134" spans="1:8">
      <c r="A134" s="13">
        <v>128</v>
      </c>
      <c r="B134" s="1" t="s">
        <v>334</v>
      </c>
      <c r="C134" s="1" t="s">
        <v>355</v>
      </c>
      <c r="D134" s="2">
        <v>2003</v>
      </c>
      <c r="E134" s="3">
        <v>5.2326388888888882E-3</v>
      </c>
      <c r="F134" s="2" t="s">
        <v>41</v>
      </c>
      <c r="G134" s="13">
        <v>16</v>
      </c>
      <c r="H134" s="13">
        <v>684</v>
      </c>
    </row>
    <row r="135" spans="1:8">
      <c r="A135" s="13">
        <v>129</v>
      </c>
      <c r="B135" s="1" t="s">
        <v>335</v>
      </c>
      <c r="C135" s="1" t="s">
        <v>355</v>
      </c>
      <c r="D135" s="2">
        <v>2007</v>
      </c>
      <c r="E135" s="3">
        <v>5.3020833333333331E-3</v>
      </c>
      <c r="F135" s="2" t="s">
        <v>125</v>
      </c>
      <c r="G135" s="13">
        <v>5</v>
      </c>
      <c r="H135" s="13">
        <v>681</v>
      </c>
    </row>
    <row r="136" spans="1:8">
      <c r="A136" s="13">
        <v>130</v>
      </c>
      <c r="B136" s="1" t="s">
        <v>336</v>
      </c>
      <c r="C136" s="1" t="s">
        <v>62</v>
      </c>
      <c r="D136" s="2">
        <v>2002</v>
      </c>
      <c r="E136" s="3">
        <v>5.3460648148148148E-3</v>
      </c>
      <c r="F136" s="2" t="s">
        <v>357</v>
      </c>
      <c r="G136" s="13">
        <v>12</v>
      </c>
      <c r="H136" s="13">
        <v>474</v>
      </c>
    </row>
    <row r="137" spans="1:8">
      <c r="A137" s="13">
        <v>131</v>
      </c>
      <c r="B137" s="1" t="s">
        <v>337</v>
      </c>
      <c r="C137" s="1" t="s">
        <v>187</v>
      </c>
      <c r="D137" s="2">
        <v>2008</v>
      </c>
      <c r="E137" s="3">
        <v>5.3541666666666668E-3</v>
      </c>
      <c r="F137" s="2" t="s">
        <v>1572</v>
      </c>
      <c r="G137" s="13">
        <v>1</v>
      </c>
      <c r="H137" s="13">
        <v>624</v>
      </c>
    </row>
    <row r="138" spans="1:8">
      <c r="A138" s="13">
        <v>132</v>
      </c>
      <c r="B138" s="1" t="s">
        <v>338</v>
      </c>
      <c r="C138" s="1" t="s">
        <v>62</v>
      </c>
      <c r="D138" s="2">
        <v>2005</v>
      </c>
      <c r="E138" s="3">
        <v>5.3831018518518516E-3</v>
      </c>
      <c r="F138" s="2" t="s">
        <v>356</v>
      </c>
      <c r="G138" s="13">
        <v>12</v>
      </c>
      <c r="H138" s="13">
        <v>468</v>
      </c>
    </row>
    <row r="139" spans="1:8">
      <c r="A139" s="13">
        <v>133</v>
      </c>
      <c r="B139" s="1" t="s">
        <v>339</v>
      </c>
      <c r="C139" s="1" t="s">
        <v>190</v>
      </c>
      <c r="D139" s="2">
        <v>2006</v>
      </c>
      <c r="E139" s="3">
        <v>5.4050925925925924E-3</v>
      </c>
      <c r="F139" s="2" t="s">
        <v>66</v>
      </c>
      <c r="G139" s="13">
        <v>7</v>
      </c>
      <c r="H139" s="13">
        <v>95</v>
      </c>
    </row>
    <row r="140" spans="1:8">
      <c r="A140" s="13">
        <v>134</v>
      </c>
      <c r="B140" s="1" t="s">
        <v>340</v>
      </c>
      <c r="C140" s="1" t="s">
        <v>62</v>
      </c>
      <c r="D140" s="2">
        <v>2006</v>
      </c>
      <c r="E140" s="3">
        <v>5.4259259259259252E-3</v>
      </c>
      <c r="F140" s="2" t="s">
        <v>66</v>
      </c>
      <c r="G140" s="13">
        <v>8</v>
      </c>
      <c r="H140" s="13">
        <v>476</v>
      </c>
    </row>
    <row r="141" spans="1:8">
      <c r="A141" s="13">
        <v>135</v>
      </c>
      <c r="B141" s="1" t="s">
        <v>341</v>
      </c>
      <c r="C141" s="1" t="s">
        <v>50</v>
      </c>
      <c r="D141" s="2">
        <v>2004</v>
      </c>
      <c r="E141" s="3">
        <v>5.4513888888888884E-3</v>
      </c>
      <c r="F141" s="2" t="s">
        <v>361</v>
      </c>
      <c r="G141" s="13">
        <v>5</v>
      </c>
      <c r="H141" s="13">
        <v>244</v>
      </c>
    </row>
    <row r="142" spans="1:8">
      <c r="A142" s="13">
        <v>136</v>
      </c>
      <c r="B142" s="1" t="s">
        <v>342</v>
      </c>
      <c r="C142" s="1" t="s">
        <v>37</v>
      </c>
      <c r="D142" s="2">
        <v>2003</v>
      </c>
      <c r="E142" s="3">
        <v>5.5752314814814822E-3</v>
      </c>
      <c r="F142" s="2" t="s">
        <v>362</v>
      </c>
      <c r="G142" s="13">
        <v>8</v>
      </c>
      <c r="H142" s="13">
        <v>649</v>
      </c>
    </row>
    <row r="143" spans="1:8">
      <c r="A143" s="13">
        <v>137</v>
      </c>
      <c r="B143" s="1" t="s">
        <v>343</v>
      </c>
      <c r="C143" s="1" t="s">
        <v>173</v>
      </c>
      <c r="D143" s="2">
        <v>1999</v>
      </c>
      <c r="E143" s="3">
        <v>5.579861111111111E-3</v>
      </c>
      <c r="F143" s="2" t="s">
        <v>15</v>
      </c>
      <c r="G143" s="13">
        <v>8</v>
      </c>
      <c r="H143" s="13">
        <v>736</v>
      </c>
    </row>
    <row r="144" spans="1:8">
      <c r="A144" s="13">
        <v>138</v>
      </c>
      <c r="B144" s="1" t="s">
        <v>344</v>
      </c>
      <c r="C144" s="1" t="s">
        <v>62</v>
      </c>
      <c r="D144" s="2">
        <v>2006</v>
      </c>
      <c r="E144" s="3">
        <v>5.6747685185185191E-3</v>
      </c>
      <c r="F144" s="2" t="s">
        <v>66</v>
      </c>
      <c r="G144" s="13">
        <v>9</v>
      </c>
      <c r="H144" s="13">
        <v>469</v>
      </c>
    </row>
    <row r="145" spans="1:8">
      <c r="A145" s="13">
        <v>139</v>
      </c>
      <c r="B145" s="1" t="s">
        <v>345</v>
      </c>
      <c r="C145" s="1" t="s">
        <v>173</v>
      </c>
      <c r="D145" s="2">
        <v>2002</v>
      </c>
      <c r="E145" s="3">
        <v>5.7071759259259254E-3</v>
      </c>
      <c r="F145" s="2" t="s">
        <v>21</v>
      </c>
      <c r="G145" s="13">
        <v>15</v>
      </c>
      <c r="H145" s="13">
        <v>730</v>
      </c>
    </row>
    <row r="146" spans="1:8">
      <c r="A146" s="13">
        <v>140</v>
      </c>
      <c r="B146" s="1" t="s">
        <v>346</v>
      </c>
      <c r="C146" s="1" t="s">
        <v>173</v>
      </c>
      <c r="D146" s="2">
        <v>2002</v>
      </c>
      <c r="E146" s="3">
        <v>5.7326388888888887E-3</v>
      </c>
      <c r="F146" s="2" t="s">
        <v>357</v>
      </c>
      <c r="G146" s="13">
        <v>13</v>
      </c>
      <c r="H146" s="13">
        <v>735</v>
      </c>
    </row>
    <row r="147" spans="1:8">
      <c r="A147" s="13">
        <v>141</v>
      </c>
      <c r="B147" s="1" t="s">
        <v>347</v>
      </c>
      <c r="C147" s="1" t="s">
        <v>173</v>
      </c>
      <c r="D147" s="2">
        <v>2002</v>
      </c>
      <c r="E147" s="3">
        <v>5.9351851851851857E-3</v>
      </c>
      <c r="F147" s="2" t="s">
        <v>21</v>
      </c>
      <c r="G147" s="13">
        <v>16</v>
      </c>
      <c r="H147" s="13">
        <v>732</v>
      </c>
    </row>
    <row r="148" spans="1:8">
      <c r="A148" s="13">
        <v>142</v>
      </c>
      <c r="B148" s="1" t="s">
        <v>348</v>
      </c>
      <c r="C148" s="1" t="s">
        <v>190</v>
      </c>
      <c r="D148" s="2">
        <v>2008</v>
      </c>
      <c r="E148" s="3">
        <v>6.145833333333333E-3</v>
      </c>
      <c r="F148" s="2" t="s">
        <v>1572</v>
      </c>
      <c r="G148" s="13">
        <v>2</v>
      </c>
      <c r="H148" s="13">
        <v>2</v>
      </c>
    </row>
    <row r="149" spans="1:8">
      <c r="A149" s="13">
        <v>143</v>
      </c>
      <c r="B149" s="1" t="s">
        <v>349</v>
      </c>
      <c r="C149" s="1" t="s">
        <v>9</v>
      </c>
      <c r="D149" s="2">
        <v>2006</v>
      </c>
      <c r="E149" s="3">
        <v>6.2256944444444443E-3</v>
      </c>
      <c r="F149" s="2" t="s">
        <v>364</v>
      </c>
      <c r="G149" s="13">
        <v>3</v>
      </c>
      <c r="H149" s="13">
        <v>570</v>
      </c>
    </row>
    <row r="150" spans="1:8">
      <c r="A150" s="13">
        <v>144</v>
      </c>
      <c r="B150" s="1" t="s">
        <v>350</v>
      </c>
      <c r="C150" s="1" t="s">
        <v>173</v>
      </c>
      <c r="D150" s="2">
        <v>2002</v>
      </c>
      <c r="E150" s="3">
        <v>6.5601851851851854E-3</v>
      </c>
      <c r="F150" s="2" t="s">
        <v>357</v>
      </c>
      <c r="G150" s="13">
        <v>14</v>
      </c>
      <c r="H150" s="13">
        <v>731</v>
      </c>
    </row>
    <row r="151" spans="1:8">
      <c r="A151" s="13">
        <v>145</v>
      </c>
      <c r="B151" s="1" t="s">
        <v>351</v>
      </c>
      <c r="C151" s="1" t="s">
        <v>173</v>
      </c>
      <c r="D151" s="2">
        <v>2003</v>
      </c>
      <c r="E151" s="3">
        <v>6.5902777777777782E-3</v>
      </c>
      <c r="F151" s="2" t="s">
        <v>41</v>
      </c>
      <c r="G151" s="13">
        <v>17</v>
      </c>
      <c r="H151" s="13">
        <v>734</v>
      </c>
    </row>
    <row r="152" spans="1:8">
      <c r="A152" s="13">
        <v>146</v>
      </c>
      <c r="B152" s="1" t="s">
        <v>352</v>
      </c>
      <c r="C152" s="1" t="s">
        <v>173</v>
      </c>
      <c r="D152" s="2">
        <v>2000</v>
      </c>
      <c r="E152" s="3">
        <v>6.6724537037037039E-3</v>
      </c>
      <c r="F152" s="2" t="s">
        <v>17</v>
      </c>
      <c r="G152" s="13">
        <v>5</v>
      </c>
      <c r="H152" s="13">
        <v>729</v>
      </c>
    </row>
    <row r="153" spans="1:8">
      <c r="A153" s="13">
        <v>147</v>
      </c>
      <c r="B153" s="1" t="s">
        <v>353</v>
      </c>
      <c r="C153" s="1" t="s">
        <v>355</v>
      </c>
      <c r="D153" s="2">
        <v>2010</v>
      </c>
      <c r="E153" s="3">
        <v>9.9791666666666657E-3</v>
      </c>
      <c r="F153" s="2" t="s">
        <v>205</v>
      </c>
      <c r="G153" s="13">
        <v>1</v>
      </c>
      <c r="H153" s="13">
        <v>661</v>
      </c>
    </row>
    <row r="154" spans="1:8">
      <c r="A154" s="13">
        <v>148</v>
      </c>
      <c r="B154" s="1" t="s">
        <v>354</v>
      </c>
      <c r="C154" s="1" t="s">
        <v>62</v>
      </c>
      <c r="D154" s="2">
        <v>2006</v>
      </c>
      <c r="E154" s="3">
        <v>3.1109953703703702E-2</v>
      </c>
      <c r="F154" s="2" t="s">
        <v>364</v>
      </c>
      <c r="G154" s="13">
        <v>4</v>
      </c>
      <c r="H154" s="13">
        <v>473</v>
      </c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7600m</vt:lpstr>
      <vt:lpstr>1300m</vt:lpstr>
      <vt:lpstr>'1300m'!Druckbereich</vt:lpstr>
      <vt:lpstr>'7600m'!Druckbereich</vt:lpstr>
      <vt:lpstr>'1300m'!Drucktitel</vt:lpstr>
      <vt:lpstr>'7600m'!Drucktitel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2013-04-15T07:13:51Z</cp:lastPrinted>
  <dcterms:created xsi:type="dcterms:W3CDTF">2013-03-11T16:47:02Z</dcterms:created>
  <dcterms:modified xsi:type="dcterms:W3CDTF">2013-12-01T16:26:34Z</dcterms:modified>
  <cp:category>Laufinfo.eu</cp:category>
  <cp:contentStatus>template 20130311 RS</cp:contentStatus>
</cp:coreProperties>
</file>