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3"/>
  </bookViews>
  <sheets>
    <sheet name="Hinweise" sheetId="1" r:id="rId1"/>
    <sheet name="5 km" sheetId="26" r:id="rId2"/>
    <sheet name="10 km" sheetId="27" r:id="rId3"/>
    <sheet name="10 km Mannschaft" sheetId="28" r:id="rId4"/>
  </sheets>
  <definedNames>
    <definedName name="_xlnm._FilterDatabase" localSheetId="2" hidden="1">'10 km'!$A$6:$J$208</definedName>
    <definedName name="_xlnm._FilterDatabase" localSheetId="1" hidden="1">'5 km'!$A$6:$J$208</definedName>
    <definedName name="_xlnm._FilterDatabase" localSheetId="0" hidden="1">Hinweise!$A$6:$J$208</definedName>
    <definedName name="_xlnm.Print_Area" localSheetId="2">'10 km'!$A:$J</definedName>
    <definedName name="_xlnm.Print_Area" localSheetId="1">'5 km'!$A:$J</definedName>
    <definedName name="_xlnm.Print_Area" localSheetId="0">Hinweise!$A:$J</definedName>
    <definedName name="_xlnm.Print_Titles" localSheetId="2">'10 km'!$5:$5</definedName>
    <definedName name="_xlnm.Print_Titles" localSheetId="1">'5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B6" i="28" l="1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<sst xmlns="http://schemas.openxmlformats.org/spreadsheetml/2006/main" count="2122" uniqueCount="1260">
  <si>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</si>
  <si>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</si>
  <si>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</si>
  <si>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</si>
  <si>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</si>
  <si>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</si>
  <si>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</si>
  <si>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</si>
  <si>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</si>
  <si>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</si>
  <si>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</si>
  <si>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</si>
  <si>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</si>
  <si>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</si>
  <si>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</si>
  <si>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</si>
  <si>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</si>
  <si>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</si>
  <si>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</si>
  <si>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</si>
  <si>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</si>
  <si>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</si>
  <si>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</si>
  <si>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Westerkamp Moggl-Maria    </t>
  </si>
  <si>
    <t xml:space="preserve">TSG Kaiserslautern        </t>
  </si>
  <si>
    <t xml:space="preserve">M         </t>
  </si>
  <si>
    <t xml:space="preserve">   18:33,70</t>
  </si>
  <si>
    <t xml:space="preserve">Ulajew Dimitri            </t>
  </si>
  <si>
    <t xml:space="preserve">FC Kaiserslautern         </t>
  </si>
  <si>
    <t xml:space="preserve">   19:10,60</t>
  </si>
  <si>
    <t xml:space="preserve">Kawerau Tobias            </t>
  </si>
  <si>
    <t xml:space="preserve">LV Merzig                 </t>
  </si>
  <si>
    <t xml:space="preserve">   19:27,30</t>
  </si>
  <si>
    <t xml:space="preserve">Herz Andreas              </t>
  </si>
  <si>
    <t xml:space="preserve">Erlenbach Herzis          </t>
  </si>
  <si>
    <t xml:space="preserve">   20:01,20</t>
  </si>
  <si>
    <t xml:space="preserve">Schmitt Jolina            </t>
  </si>
  <si>
    <t xml:space="preserve">LC Warndt                 </t>
  </si>
  <si>
    <t xml:space="preserve">  WJU16   </t>
  </si>
  <si>
    <t xml:space="preserve">   20:16,80</t>
  </si>
  <si>
    <t xml:space="preserve">Konrad Lars               </t>
  </si>
  <si>
    <t xml:space="preserve">   20:42,40</t>
  </si>
  <si>
    <t xml:space="preserve">Trampusch Simon           </t>
  </si>
  <si>
    <t xml:space="preserve">LG Framersheim            </t>
  </si>
  <si>
    <t xml:space="preserve">MJU14     </t>
  </si>
  <si>
    <t xml:space="preserve">   21:20,90</t>
  </si>
  <si>
    <t xml:space="preserve">Wiche Burkhard            </t>
  </si>
  <si>
    <t xml:space="preserve">BSG HZD Wiesbaden         </t>
  </si>
  <si>
    <t xml:space="preserve">   21:33,80</t>
  </si>
  <si>
    <t xml:space="preserve">Beyer Maya                </t>
  </si>
  <si>
    <t xml:space="preserve">LC Rehlingen              </t>
  </si>
  <si>
    <t xml:space="preserve">  WJU14   </t>
  </si>
  <si>
    <t xml:space="preserve">   21:34,30</t>
  </si>
  <si>
    <t xml:space="preserve">Haitz Holger              </t>
  </si>
  <si>
    <t xml:space="preserve">LG Bliestal/LANDAU R.C.   </t>
  </si>
  <si>
    <t xml:space="preserve">   21:39,70</t>
  </si>
  <si>
    <t xml:space="preserve">Bemsch Dorothea           </t>
  </si>
  <si>
    <t xml:space="preserve">LLG Wonnegau              </t>
  </si>
  <si>
    <t xml:space="preserve">  W       </t>
  </si>
  <si>
    <t xml:space="preserve">   21:53,70</t>
  </si>
  <si>
    <t xml:space="preserve">Trampusch Ingo            </t>
  </si>
  <si>
    <t xml:space="preserve">   22:15,80</t>
  </si>
  <si>
    <t xml:space="preserve">Langmaack Georg           </t>
  </si>
  <si>
    <t xml:space="preserve">VT Zweibrücken            </t>
  </si>
  <si>
    <t xml:space="preserve">   22:27,70</t>
  </si>
  <si>
    <t xml:space="preserve">Schalk Luca               </t>
  </si>
  <si>
    <t xml:space="preserve">.                         </t>
  </si>
  <si>
    <t xml:space="preserve">   23:34,70</t>
  </si>
  <si>
    <t xml:space="preserve">Klauk Valerie             </t>
  </si>
  <si>
    <t>LSG Saarbrücken-Sulzbachta</t>
  </si>
  <si>
    <t xml:space="preserve">   24:03,00</t>
  </si>
  <si>
    <t xml:space="preserve">Bartholome Maik           </t>
  </si>
  <si>
    <t xml:space="preserve">   24:36,20</t>
  </si>
  <si>
    <t xml:space="preserve">Lubyagin Yegor            </t>
  </si>
  <si>
    <t xml:space="preserve">   24:36,70</t>
  </si>
  <si>
    <t xml:space="preserve">Krebs Alexander           </t>
  </si>
  <si>
    <t xml:space="preserve">   24:52,20</t>
  </si>
  <si>
    <t xml:space="preserve">Schmitt Adrian            </t>
  </si>
  <si>
    <t xml:space="preserve">   25:04,20</t>
  </si>
  <si>
    <t xml:space="preserve">Herz Christiane           </t>
  </si>
  <si>
    <t xml:space="preserve">Erfenbach Herzis          </t>
  </si>
  <si>
    <t xml:space="preserve">   26:01,20</t>
  </si>
  <si>
    <t xml:space="preserve">Kuby Christine            </t>
  </si>
  <si>
    <t xml:space="preserve">Kaiserslautern            </t>
  </si>
  <si>
    <t xml:space="preserve">   26:02,10</t>
  </si>
  <si>
    <t xml:space="preserve">Trampusch Ellen           </t>
  </si>
  <si>
    <t xml:space="preserve">   27:13,70</t>
  </si>
  <si>
    <t xml:space="preserve">Hein Eva                  </t>
  </si>
  <si>
    <t xml:space="preserve">VT Rockenhausen           </t>
  </si>
  <si>
    <t xml:space="preserve">  WJU18   </t>
  </si>
  <si>
    <t xml:space="preserve">   27:40,90</t>
  </si>
  <si>
    <t xml:space="preserve">Dörr Fabrice              </t>
  </si>
  <si>
    <t xml:space="preserve">   29:03,20</t>
  </si>
  <si>
    <t xml:space="preserve">Krebs Philip              </t>
  </si>
  <si>
    <t xml:space="preserve">   29:04,80</t>
  </si>
  <si>
    <t xml:space="preserve">Mircheva Miryana          </t>
  </si>
  <si>
    <t xml:space="preserve">   29:07,10</t>
  </si>
  <si>
    <t xml:space="preserve">Klein Bernd               </t>
  </si>
  <si>
    <t xml:space="preserve">   29:14,80</t>
  </si>
  <si>
    <t xml:space="preserve">Becker Patrick            </t>
  </si>
  <si>
    <t xml:space="preserve">FCB                       </t>
  </si>
  <si>
    <t xml:space="preserve">   29:26,40</t>
  </si>
  <si>
    <t xml:space="preserve">Price Gabrielle           </t>
  </si>
  <si>
    <t xml:space="preserve">   29:26,90</t>
  </si>
  <si>
    <t xml:space="preserve">Ortiz Molly               </t>
  </si>
  <si>
    <t xml:space="preserve">Stroller Warriors         </t>
  </si>
  <si>
    <t xml:space="preserve">   29:28,20</t>
  </si>
  <si>
    <t xml:space="preserve">Dorscheid Stefanie        </t>
  </si>
  <si>
    <t xml:space="preserve">LTF Köllertal             </t>
  </si>
  <si>
    <t xml:space="preserve">   29:46,00</t>
  </si>
  <si>
    <t xml:space="preserve">Wagner Sandra             </t>
  </si>
  <si>
    <t xml:space="preserve">Laufteam Pirmasens        </t>
  </si>
  <si>
    <t xml:space="preserve">   29:50,60</t>
  </si>
  <si>
    <t xml:space="preserve">Schanné Sophie            </t>
  </si>
  <si>
    <t xml:space="preserve">VfB Reichenbach           </t>
  </si>
  <si>
    <t xml:space="preserve">   29:53,90</t>
  </si>
  <si>
    <t xml:space="preserve">Gohde Christian           </t>
  </si>
  <si>
    <t xml:space="preserve">   30:04,70</t>
  </si>
  <si>
    <t xml:space="preserve">Mersinger Jennifer        </t>
  </si>
  <si>
    <t xml:space="preserve">   30:44,60</t>
  </si>
  <si>
    <t xml:space="preserve">Natter Jasmin             </t>
  </si>
  <si>
    <t xml:space="preserve">   30:51,00</t>
  </si>
  <si>
    <t xml:space="preserve">Schiffmann Kristina       </t>
  </si>
  <si>
    <t xml:space="preserve">   31:23,60</t>
  </si>
  <si>
    <t xml:space="preserve">Eckler Marie              </t>
  </si>
  <si>
    <t xml:space="preserve">   31:40,10</t>
  </si>
  <si>
    <t xml:space="preserve">Klink Stephanie           </t>
  </si>
  <si>
    <t xml:space="preserve">1.FCKaiserslautern        </t>
  </si>
  <si>
    <t xml:space="preserve">   32:26,30</t>
  </si>
  <si>
    <t xml:space="preserve">Hettesheimer Benjamin     </t>
  </si>
  <si>
    <t xml:space="preserve">   33:04,40</t>
  </si>
  <si>
    <t xml:space="preserve">Brand Sabine              </t>
  </si>
  <si>
    <t xml:space="preserve">TSG Grünstadt             </t>
  </si>
  <si>
    <t xml:space="preserve">   33:46,60</t>
  </si>
  <si>
    <t xml:space="preserve">Doesken Emelie            </t>
  </si>
  <si>
    <t xml:space="preserve">TV Rodenbach              </t>
  </si>
  <si>
    <t xml:space="preserve">   35:04,70</t>
  </si>
  <si>
    <t xml:space="preserve">Doesken Norman            </t>
  </si>
  <si>
    <t xml:space="preserve">   35:05,40</t>
  </si>
  <si>
    <t xml:space="preserve">Welker Jessica            </t>
  </si>
  <si>
    <t xml:space="preserve">Tus Wbk                   </t>
  </si>
  <si>
    <t xml:space="preserve">   35:35,00</t>
  </si>
  <si>
    <t xml:space="preserve">Chambers Laura            </t>
  </si>
  <si>
    <t xml:space="preserve">Art of Hair               </t>
  </si>
  <si>
    <t xml:space="preserve">   37:00,20</t>
  </si>
  <si>
    <t xml:space="preserve">Gonscherowski Isabell     </t>
  </si>
  <si>
    <t xml:space="preserve">   37:00,50</t>
  </si>
  <si>
    <t xml:space="preserve">Westrich Julia            </t>
  </si>
  <si>
    <t xml:space="preserve">   37:03,40</t>
  </si>
  <si>
    <t xml:space="preserve">Klein Walter              </t>
  </si>
  <si>
    <t xml:space="preserve">LTF Marpingen             </t>
  </si>
  <si>
    <t xml:space="preserve">   39:54,90</t>
  </si>
  <si>
    <t xml:space="preserve">Schalk Bianca             </t>
  </si>
  <si>
    <t xml:space="preserve">   43:48,50</t>
  </si>
  <si>
    <t>34. Möbelspedition SANDER Straßenlauf in Kaiserslautern</t>
  </si>
  <si>
    <t>1. FC Kaiserslautern</t>
  </si>
  <si>
    <t>Lauf</t>
  </si>
  <si>
    <t xml:space="preserve">Weingarth Philippe        </t>
  </si>
  <si>
    <t xml:space="preserve">LLG Wustweiler            </t>
  </si>
  <si>
    <t xml:space="preserve">M30       </t>
  </si>
  <si>
    <t xml:space="preserve">   34:17,40</t>
  </si>
  <si>
    <t xml:space="preserve">Taplan Janek              </t>
  </si>
  <si>
    <t xml:space="preserve">LC Bingen                 </t>
  </si>
  <si>
    <t xml:space="preserve">   34:47,80</t>
  </si>
  <si>
    <t xml:space="preserve">Klein Joshua              </t>
  </si>
  <si>
    <t xml:space="preserve">LG Region Karlsruhe       </t>
  </si>
  <si>
    <t xml:space="preserve">MJU20     </t>
  </si>
  <si>
    <t xml:space="preserve">   35:02,00</t>
  </si>
  <si>
    <t xml:space="preserve">Fuchs Nico                </t>
  </si>
  <si>
    <t xml:space="preserve">1.FC Kaiserslautern       </t>
  </si>
  <si>
    <t xml:space="preserve">M20       </t>
  </si>
  <si>
    <t xml:space="preserve">   35:03,10</t>
  </si>
  <si>
    <t xml:space="preserve">Nieser Thomas             </t>
  </si>
  <si>
    <t xml:space="preserve">TG Waldsee                </t>
  </si>
  <si>
    <t xml:space="preserve">M35       </t>
  </si>
  <si>
    <t xml:space="preserve">   35:36,70</t>
  </si>
  <si>
    <t xml:space="preserve">Jacob Torsten             </t>
  </si>
  <si>
    <t xml:space="preserve">   35:40,80</t>
  </si>
  <si>
    <t xml:space="preserve">Janzer Jonas              </t>
  </si>
  <si>
    <t xml:space="preserve">   35:49,20</t>
  </si>
  <si>
    <t xml:space="preserve">Steiner Mario             </t>
  </si>
  <si>
    <t xml:space="preserve">M45       </t>
  </si>
  <si>
    <t xml:space="preserve">   36:13,20</t>
  </si>
  <si>
    <t xml:space="preserve">Gaub Stefan               </t>
  </si>
  <si>
    <t xml:space="preserve">   36:18,30</t>
  </si>
  <si>
    <t xml:space="preserve">Bachmann Dennis           </t>
  </si>
  <si>
    <t xml:space="preserve">TSV Annweiler             </t>
  </si>
  <si>
    <t xml:space="preserve">   36:33,30</t>
  </si>
  <si>
    <t xml:space="preserve">Flügel Christian          </t>
  </si>
  <si>
    <t xml:space="preserve">TSV Kandel                </t>
  </si>
  <si>
    <t xml:space="preserve">   36:38,60</t>
  </si>
  <si>
    <t xml:space="preserve">Speicher Till             </t>
  </si>
  <si>
    <t xml:space="preserve">   36:49,00</t>
  </si>
  <si>
    <t xml:space="preserve">Welsch Uwe                </t>
  </si>
  <si>
    <t xml:space="preserve">Grojos LTF Elversberg     </t>
  </si>
  <si>
    <t xml:space="preserve">M50       </t>
  </si>
  <si>
    <t xml:space="preserve">   36:49,20</t>
  </si>
  <si>
    <t xml:space="preserve">Nesselberger Christian    </t>
  </si>
  <si>
    <t xml:space="preserve">TV Ottweiler              </t>
  </si>
  <si>
    <t xml:space="preserve">M40       </t>
  </si>
  <si>
    <t xml:space="preserve">   37:03,00</t>
  </si>
  <si>
    <t xml:space="preserve">Estifanos Abraham         </t>
  </si>
  <si>
    <t xml:space="preserve">VFB Reichenbach           </t>
  </si>
  <si>
    <t xml:space="preserve">   37:04,00</t>
  </si>
  <si>
    <t xml:space="preserve">Wagner Matthias           </t>
  </si>
  <si>
    <t xml:space="preserve">   37:18,10</t>
  </si>
  <si>
    <t xml:space="preserve">Franz Patrick             </t>
  </si>
  <si>
    <t xml:space="preserve">   37:20,40</t>
  </si>
  <si>
    <t xml:space="preserve">Speicher Thomas           </t>
  </si>
  <si>
    <t xml:space="preserve">   37:24,60</t>
  </si>
  <si>
    <t xml:space="preserve">Tönjes Hendrik            </t>
  </si>
  <si>
    <t xml:space="preserve">LSG SB-Sulzbachtal        </t>
  </si>
  <si>
    <t xml:space="preserve">   37:25,80</t>
  </si>
  <si>
    <t xml:space="preserve">Hooß Jörg                 </t>
  </si>
  <si>
    <t xml:space="preserve">   37:43,50</t>
  </si>
  <si>
    <t xml:space="preserve">Placzek Nicolai           </t>
  </si>
  <si>
    <t xml:space="preserve">   37:46,90</t>
  </si>
  <si>
    <t xml:space="preserve">Improta Salvatore         </t>
  </si>
  <si>
    <t xml:space="preserve">TV Homburg                </t>
  </si>
  <si>
    <t xml:space="preserve">   37:52,50</t>
  </si>
  <si>
    <t xml:space="preserve">Reimer Gerald             </t>
  </si>
  <si>
    <t xml:space="preserve">M55       </t>
  </si>
  <si>
    <t xml:space="preserve">   37:53,50</t>
  </si>
  <si>
    <t xml:space="preserve">Brengel-Keck Julia        </t>
  </si>
  <si>
    <t xml:space="preserve">LA Team Saar              </t>
  </si>
  <si>
    <t xml:space="preserve">  W40     </t>
  </si>
  <si>
    <t xml:space="preserve">   37:57,20</t>
  </si>
  <si>
    <t xml:space="preserve">Baltes Marco              </t>
  </si>
  <si>
    <t xml:space="preserve">   38:23,40</t>
  </si>
  <si>
    <t xml:space="preserve">Brinke Axel               </t>
  </si>
  <si>
    <t xml:space="preserve">TuS Glan Münchweiler      </t>
  </si>
  <si>
    <t xml:space="preserve">   38:32,20</t>
  </si>
  <si>
    <t xml:space="preserve">Schilb Christoph          </t>
  </si>
  <si>
    <t xml:space="preserve">Landau                    </t>
  </si>
  <si>
    <t xml:space="preserve">   38:37,10</t>
  </si>
  <si>
    <t xml:space="preserve">Kohler Heike              </t>
  </si>
  <si>
    <t xml:space="preserve">   38:43,30</t>
  </si>
  <si>
    <t xml:space="preserve">Wiegerling Michael        </t>
  </si>
  <si>
    <t xml:space="preserve">   38:45,00</t>
  </si>
  <si>
    <t xml:space="preserve">Kuby Jürgen               </t>
  </si>
  <si>
    <t xml:space="preserve">   38:49,10</t>
  </si>
  <si>
    <t xml:space="preserve">Kammerer Jessica          </t>
  </si>
  <si>
    <t xml:space="preserve">TUS 06 Heltersberg        </t>
  </si>
  <si>
    <t xml:space="preserve">  W35     </t>
  </si>
  <si>
    <t xml:space="preserve">   38:54,10</t>
  </si>
  <si>
    <t xml:space="preserve">Pasquay Heribert          </t>
  </si>
  <si>
    <t xml:space="preserve">LAZ Saar 05               </t>
  </si>
  <si>
    <t xml:space="preserve">   38:55,30</t>
  </si>
  <si>
    <t xml:space="preserve">Heil Holger               </t>
  </si>
  <si>
    <t xml:space="preserve">Pirmasens                 </t>
  </si>
  <si>
    <t xml:space="preserve">   39:04,80</t>
  </si>
  <si>
    <t xml:space="preserve">Abrhaley Senay            </t>
  </si>
  <si>
    <t xml:space="preserve">   39:13,80</t>
  </si>
  <si>
    <t xml:space="preserve">Lorenz Eric               </t>
  </si>
  <si>
    <t xml:space="preserve">   39:17,50</t>
  </si>
  <si>
    <t xml:space="preserve">Kolb Freddy               </t>
  </si>
  <si>
    <t xml:space="preserve">LAUFLADEN Kaiserslautern  </t>
  </si>
  <si>
    <t xml:space="preserve">   39:27,10</t>
  </si>
  <si>
    <t xml:space="preserve">Alois Berg                </t>
  </si>
  <si>
    <t xml:space="preserve">M60       </t>
  </si>
  <si>
    <t xml:space="preserve">   39:30,20</t>
  </si>
  <si>
    <t xml:space="preserve">Alt Tobias                </t>
  </si>
  <si>
    <t xml:space="preserve">   39:37,50</t>
  </si>
  <si>
    <t xml:space="preserve">Koops Lauren              </t>
  </si>
  <si>
    <t xml:space="preserve">  W30     </t>
  </si>
  <si>
    <t xml:space="preserve">   39:46,80</t>
  </si>
  <si>
    <t xml:space="preserve">Wagner Thorsten           </t>
  </si>
  <si>
    <t xml:space="preserve">   39:49,10</t>
  </si>
  <si>
    <t xml:space="preserve">Baus Gerhard              </t>
  </si>
  <si>
    <t xml:space="preserve">ABC Ludwigshafen          </t>
  </si>
  <si>
    <t xml:space="preserve">M65       </t>
  </si>
  <si>
    <t xml:space="preserve">   39:50,80</t>
  </si>
  <si>
    <t xml:space="preserve">Akbari Alijam             </t>
  </si>
  <si>
    <t xml:space="preserve">   40:03,50</t>
  </si>
  <si>
    <t xml:space="preserve">Kraft Tobias              </t>
  </si>
  <si>
    <t xml:space="preserve">FC Queidersbach 1932 e.V. </t>
  </si>
  <si>
    <t xml:space="preserve">   40:04,80</t>
  </si>
  <si>
    <t xml:space="preserve">Preuße Christian          </t>
  </si>
  <si>
    <t xml:space="preserve">   40:05,20</t>
  </si>
  <si>
    <t xml:space="preserve">Wiehr Helen               </t>
  </si>
  <si>
    <t xml:space="preserve">  W20     </t>
  </si>
  <si>
    <t xml:space="preserve">   40:06,80</t>
  </si>
  <si>
    <t xml:space="preserve">Dünkelberg Frank          </t>
  </si>
  <si>
    <t xml:space="preserve">   40:07,30</t>
  </si>
  <si>
    <t xml:space="preserve">Ankner Daniel             </t>
  </si>
  <si>
    <t xml:space="preserve">SV-53 Rodalben            </t>
  </si>
  <si>
    <t xml:space="preserve">   40:19,90</t>
  </si>
  <si>
    <t xml:space="preserve">Gorges Klaus-Dieter       </t>
  </si>
  <si>
    <t xml:space="preserve">   40:24,10</t>
  </si>
  <si>
    <t xml:space="preserve">Karl Dirk                 </t>
  </si>
  <si>
    <t xml:space="preserve">   40:41,60</t>
  </si>
  <si>
    <t xml:space="preserve">Koch Sebastian            </t>
  </si>
  <si>
    <t xml:space="preserve">SV Kottweiler-Schwanden   </t>
  </si>
  <si>
    <t xml:space="preserve">   40:45,20</t>
  </si>
  <si>
    <t xml:space="preserve">König Stefan              </t>
  </si>
  <si>
    <t xml:space="preserve">SSV Ludwigshafen e.V.     </t>
  </si>
  <si>
    <t xml:space="preserve">   40:50,50</t>
  </si>
  <si>
    <t xml:space="preserve">Frenger Monika            </t>
  </si>
  <si>
    <t xml:space="preserve">   40:54,40</t>
  </si>
  <si>
    <t xml:space="preserve">Schulz Daniel             </t>
  </si>
  <si>
    <t xml:space="preserve">race-cousins.de           </t>
  </si>
  <si>
    <t xml:space="preserve">   41:07,40</t>
  </si>
  <si>
    <t xml:space="preserve">Stollhof Sebastian        </t>
  </si>
  <si>
    <t xml:space="preserve">SV 1889 Imsbach           </t>
  </si>
  <si>
    <t xml:space="preserve">   41:24,00</t>
  </si>
  <si>
    <t xml:space="preserve">Nicke Andreas             </t>
  </si>
  <si>
    <t xml:space="preserve">   41:24,80</t>
  </si>
  <si>
    <t xml:space="preserve">Frego Hartmut             </t>
  </si>
  <si>
    <t xml:space="preserve">TV 06 Limbach             </t>
  </si>
  <si>
    <t xml:space="preserve">   41:43,60</t>
  </si>
  <si>
    <t xml:space="preserve">Nieweling Stefan          </t>
  </si>
  <si>
    <t xml:space="preserve">   41:56,90</t>
  </si>
  <si>
    <t xml:space="preserve">Schäfer Christian         </t>
  </si>
  <si>
    <t xml:space="preserve">SV Niederkirchen          </t>
  </si>
  <si>
    <t xml:space="preserve">   42:00,30</t>
  </si>
  <si>
    <t xml:space="preserve">Paulus Hagen              </t>
  </si>
  <si>
    <t xml:space="preserve">LG Ohmbachsee             </t>
  </si>
  <si>
    <t xml:space="preserve">   42:02,00</t>
  </si>
  <si>
    <t xml:space="preserve">Lüdemann Alexander        </t>
  </si>
  <si>
    <t xml:space="preserve">   42:08,50</t>
  </si>
  <si>
    <t xml:space="preserve">Krämer Markus             </t>
  </si>
  <si>
    <t xml:space="preserve">   42:10,50</t>
  </si>
  <si>
    <t xml:space="preserve">Ebelsheiser Robin         </t>
  </si>
  <si>
    <t xml:space="preserve">SV Enkenbach              </t>
  </si>
  <si>
    <t xml:space="preserve">   42:11,30</t>
  </si>
  <si>
    <t xml:space="preserve">Storck Christian          </t>
  </si>
  <si>
    <t xml:space="preserve">TB Hermersberg            </t>
  </si>
  <si>
    <t xml:space="preserve">   42:18,80</t>
  </si>
  <si>
    <t xml:space="preserve">Wild Michelle             </t>
  </si>
  <si>
    <t xml:space="preserve">   42:19,90</t>
  </si>
  <si>
    <t xml:space="preserve">Brand Harry               </t>
  </si>
  <si>
    <t xml:space="preserve">   42:21,00</t>
  </si>
  <si>
    <t xml:space="preserve">Baumann Stephan           </t>
  </si>
  <si>
    <t xml:space="preserve">Berlinlaufmafia           </t>
  </si>
  <si>
    <t xml:space="preserve">   42:22,10</t>
  </si>
  <si>
    <t xml:space="preserve">Lutzi Marc-Oliver         </t>
  </si>
  <si>
    <t xml:space="preserve">   42:22,40</t>
  </si>
  <si>
    <t xml:space="preserve">Kohler Jörg               </t>
  </si>
  <si>
    <t xml:space="preserve">   42:25,50</t>
  </si>
  <si>
    <t xml:space="preserve">Zahoransky Raduz          </t>
  </si>
  <si>
    <t xml:space="preserve">Geodeticca                </t>
  </si>
  <si>
    <t xml:space="preserve">   42:35,30</t>
  </si>
  <si>
    <t xml:space="preserve">Würz Andreas              </t>
  </si>
  <si>
    <t>Fitness &amp; Bewegung Pirmase</t>
  </si>
  <si>
    <t xml:space="preserve">   42:38,80</t>
  </si>
  <si>
    <t xml:space="preserve">Walny Felix               </t>
  </si>
  <si>
    <t xml:space="preserve">   42:40,00</t>
  </si>
  <si>
    <t xml:space="preserve">Heil Carsten              </t>
  </si>
  <si>
    <t xml:space="preserve">   42:42,20</t>
  </si>
  <si>
    <t xml:space="preserve">Müller Falko              </t>
  </si>
  <si>
    <t xml:space="preserve">   42:50,60</t>
  </si>
  <si>
    <t xml:space="preserve">Drewes Jörg               </t>
  </si>
  <si>
    <t xml:space="preserve">   42:55,50</t>
  </si>
  <si>
    <t xml:space="preserve">Braun Jörg                </t>
  </si>
  <si>
    <t xml:space="preserve">   42:56,40</t>
  </si>
  <si>
    <t xml:space="preserve">Rech Gerhard              </t>
  </si>
  <si>
    <t xml:space="preserve">Team Rad Rech             </t>
  </si>
  <si>
    <t xml:space="preserve">   42:57,80</t>
  </si>
  <si>
    <t xml:space="preserve">Oman Mohamed              </t>
  </si>
  <si>
    <t xml:space="preserve">   42:59,70</t>
  </si>
  <si>
    <t xml:space="preserve">Wilding Marina            </t>
  </si>
  <si>
    <t xml:space="preserve">TV Rheinau 1893           </t>
  </si>
  <si>
    <t xml:space="preserve">   43:00,50</t>
  </si>
  <si>
    <t xml:space="preserve">Flickert Patrick          </t>
  </si>
  <si>
    <t xml:space="preserve">   43:03,40</t>
  </si>
  <si>
    <t xml:space="preserve">Wiegand Carla             </t>
  </si>
  <si>
    <t xml:space="preserve">  WJU20   </t>
  </si>
  <si>
    <t xml:space="preserve">   43:04,60</t>
  </si>
  <si>
    <t xml:space="preserve">Christmann Janika         </t>
  </si>
  <si>
    <t xml:space="preserve">BSG BioMed Homburg        </t>
  </si>
  <si>
    <t xml:space="preserve">   43:06,10</t>
  </si>
  <si>
    <t xml:space="preserve">Schalk Marc               </t>
  </si>
  <si>
    <t xml:space="preserve">   43:14,30</t>
  </si>
  <si>
    <t xml:space="preserve">Van der Meijden Andy      </t>
  </si>
  <si>
    <t xml:space="preserve">Falun Dafa                </t>
  </si>
  <si>
    <t xml:space="preserve">   43:15,50</t>
  </si>
  <si>
    <t xml:space="preserve">Metzmann Heiko            </t>
  </si>
  <si>
    <t xml:space="preserve">TPSV Enkenbach-Triathlon  </t>
  </si>
  <si>
    <t xml:space="preserve">   43:18,40</t>
  </si>
  <si>
    <t xml:space="preserve">Kolb Patrik               </t>
  </si>
  <si>
    <t xml:space="preserve">TV Offenbach-Hundheim     </t>
  </si>
  <si>
    <t xml:space="preserve">   43:19,80</t>
  </si>
  <si>
    <t xml:space="preserve">Pezold Silke              </t>
  </si>
  <si>
    <t xml:space="preserve">  W45     </t>
  </si>
  <si>
    <t xml:space="preserve">   43:21,00</t>
  </si>
  <si>
    <t xml:space="preserve">Schanné Rainer            </t>
  </si>
  <si>
    <t xml:space="preserve">   43:24,30</t>
  </si>
  <si>
    <t xml:space="preserve">Bauser Ribana             </t>
  </si>
  <si>
    <t xml:space="preserve">LLG Landstuhl             </t>
  </si>
  <si>
    <t xml:space="preserve">   43:25,00</t>
  </si>
  <si>
    <t xml:space="preserve">Müller Thorsten           </t>
  </si>
  <si>
    <t xml:space="preserve">   43:29,20</t>
  </si>
  <si>
    <t xml:space="preserve">Barnsteiner Alexander     </t>
  </si>
  <si>
    <t xml:space="preserve">   43:29,60</t>
  </si>
  <si>
    <t xml:space="preserve">Baque Hans                </t>
  </si>
  <si>
    <t xml:space="preserve">   43:30,50</t>
  </si>
  <si>
    <t xml:space="preserve">Cronauer Torsten          </t>
  </si>
  <si>
    <t>FlugplatzFeuerwehr Ramstei</t>
  </si>
  <si>
    <t xml:space="preserve">   43:36,40</t>
  </si>
  <si>
    <t xml:space="preserve">Hooß Tanja                </t>
  </si>
  <si>
    <t xml:space="preserve">   43:41,20</t>
  </si>
  <si>
    <t xml:space="preserve">Urschel Steffen           </t>
  </si>
  <si>
    <t xml:space="preserve">Kackarsch e. V.           </t>
  </si>
  <si>
    <t xml:space="preserve">   43:51,90</t>
  </si>
  <si>
    <t xml:space="preserve">Smarsly Roland            </t>
  </si>
  <si>
    <t xml:space="preserve">   43:58,40</t>
  </si>
  <si>
    <t xml:space="preserve">Peifer Michael            </t>
  </si>
  <si>
    <t xml:space="preserve">LC Donnersberg            </t>
  </si>
  <si>
    <t xml:space="preserve">   43:59,40</t>
  </si>
  <si>
    <t xml:space="preserve">Hirselandt Lutz           </t>
  </si>
  <si>
    <t xml:space="preserve">   44:02,80</t>
  </si>
  <si>
    <t xml:space="preserve">Merkel Julian             </t>
  </si>
  <si>
    <t xml:space="preserve">   44:04,30</t>
  </si>
  <si>
    <t xml:space="preserve">Raber Roland              </t>
  </si>
  <si>
    <t xml:space="preserve">   44:14,20</t>
  </si>
  <si>
    <t xml:space="preserve">Dohmen Mathias            </t>
  </si>
  <si>
    <t xml:space="preserve">Renntiere Heiligenmoschel </t>
  </si>
  <si>
    <t xml:space="preserve">   44:16,30</t>
  </si>
  <si>
    <t xml:space="preserve">Bambach Katja             </t>
  </si>
  <si>
    <t xml:space="preserve">   44:23,80</t>
  </si>
  <si>
    <t xml:space="preserve">Day Patrick               </t>
  </si>
  <si>
    <t xml:space="preserve">   44:24,10</t>
  </si>
  <si>
    <t xml:space="preserve">Klein Richard             </t>
  </si>
  <si>
    <t xml:space="preserve">VfA Neunkirchen           </t>
  </si>
  <si>
    <t xml:space="preserve">   44:24,40</t>
  </si>
  <si>
    <t xml:space="preserve">Heine Ingo                </t>
  </si>
  <si>
    <t xml:space="preserve">KSK                       </t>
  </si>
  <si>
    <t xml:space="preserve">   44:30,80</t>
  </si>
  <si>
    <t xml:space="preserve">Zimmermann Peggy          </t>
  </si>
  <si>
    <t xml:space="preserve">   44:32,80</t>
  </si>
  <si>
    <t xml:space="preserve">Reis Michael              </t>
  </si>
  <si>
    <t xml:space="preserve">Fit in Lautern e.V.       </t>
  </si>
  <si>
    <t xml:space="preserve">   44:33,50</t>
  </si>
  <si>
    <t xml:space="preserve">Spiegel Nina              </t>
  </si>
  <si>
    <t xml:space="preserve">   44:35,60</t>
  </si>
  <si>
    <t xml:space="preserve">Schaak Gerd               </t>
  </si>
  <si>
    <t xml:space="preserve">   44:38,30</t>
  </si>
  <si>
    <t xml:space="preserve">Fröschl Sascha            </t>
  </si>
  <si>
    <t xml:space="preserve">   44:43,50</t>
  </si>
  <si>
    <t xml:space="preserve">Schwarz Patric            </t>
  </si>
  <si>
    <t xml:space="preserve">   44:47,50</t>
  </si>
  <si>
    <t xml:space="preserve">Gabelmann Wolfgang        </t>
  </si>
  <si>
    <t xml:space="preserve">Spesbach                  </t>
  </si>
  <si>
    <t xml:space="preserve">   44:59,00</t>
  </si>
  <si>
    <t xml:space="preserve">Bochholt Mareike          </t>
  </si>
  <si>
    <t xml:space="preserve">   44:59,80</t>
  </si>
  <si>
    <t xml:space="preserve">Vogt Jonas                </t>
  </si>
  <si>
    <t xml:space="preserve">FK 03 Pirmasens           </t>
  </si>
  <si>
    <t xml:space="preserve">   45:00,40</t>
  </si>
  <si>
    <t xml:space="preserve">Thiel Eberhard            </t>
  </si>
  <si>
    <t xml:space="preserve">   45:06,90</t>
  </si>
  <si>
    <t xml:space="preserve">Stripf Roland             </t>
  </si>
  <si>
    <t xml:space="preserve">   45:15,70</t>
  </si>
  <si>
    <t xml:space="preserve">Schmitt Dieter            </t>
  </si>
  <si>
    <t>SG Jettenb.-Essw.-Rothselb</t>
  </si>
  <si>
    <t xml:space="preserve">   45:16,70</t>
  </si>
  <si>
    <t xml:space="preserve">Fries Laura               </t>
  </si>
  <si>
    <t xml:space="preserve">   45:23,50</t>
  </si>
  <si>
    <t xml:space="preserve">Simonis Gerhard           </t>
  </si>
  <si>
    <t xml:space="preserve">Queidersbach              </t>
  </si>
  <si>
    <t xml:space="preserve">   45:24,10</t>
  </si>
  <si>
    <t xml:space="preserve">Jäcker Bastian            </t>
  </si>
  <si>
    <t xml:space="preserve">   45:24,90</t>
  </si>
  <si>
    <t xml:space="preserve">Siraj Nessradin           </t>
  </si>
  <si>
    <t xml:space="preserve">   45:27,00</t>
  </si>
  <si>
    <t xml:space="preserve">Jost Timo                 </t>
  </si>
  <si>
    <t xml:space="preserve">   45:31,90</t>
  </si>
  <si>
    <t xml:space="preserve">Bug Steffen               </t>
  </si>
  <si>
    <t xml:space="preserve">   45:33,40</t>
  </si>
  <si>
    <t xml:space="preserve">Traulsen Michael          </t>
  </si>
  <si>
    <t xml:space="preserve">Schmidt Andreas           </t>
  </si>
  <si>
    <t xml:space="preserve">   45:37,70</t>
  </si>
  <si>
    <t xml:space="preserve">Müller Maike              </t>
  </si>
  <si>
    <t xml:space="preserve">   45:38,90</t>
  </si>
  <si>
    <t xml:space="preserve">Vaughan Audrey            </t>
  </si>
  <si>
    <t xml:space="preserve">   45:48,00</t>
  </si>
  <si>
    <t xml:space="preserve">Weller Dieter             </t>
  </si>
  <si>
    <t xml:space="preserve">   45:49,70</t>
  </si>
  <si>
    <t xml:space="preserve">Holzhauser Katrin         </t>
  </si>
  <si>
    <t xml:space="preserve">   45:52,90</t>
  </si>
  <si>
    <t xml:space="preserve">Duttlinger Horst          </t>
  </si>
  <si>
    <t xml:space="preserve">LAG Saarbrücken           </t>
  </si>
  <si>
    <t xml:space="preserve">   45:54,60</t>
  </si>
  <si>
    <t xml:space="preserve">Schmitt Cornelia          </t>
  </si>
  <si>
    <t xml:space="preserve">LSC Athlon Kusel          </t>
  </si>
  <si>
    <t xml:space="preserve">   45:55,40</t>
  </si>
  <si>
    <t xml:space="preserve">Leis Ines Kathrin         </t>
  </si>
  <si>
    <t>Wilensteiner Physiotherapi</t>
  </si>
  <si>
    <t xml:space="preserve">   46:01,60</t>
  </si>
  <si>
    <t xml:space="preserve">Weibel Dominic            </t>
  </si>
  <si>
    <t xml:space="preserve">Hot Natured               </t>
  </si>
  <si>
    <t xml:space="preserve">   46:06,90</t>
  </si>
  <si>
    <t xml:space="preserve">Metzger Stefan            </t>
  </si>
  <si>
    <t xml:space="preserve">Die Sonntag(s)läufer      </t>
  </si>
  <si>
    <t xml:space="preserve">   46:17,40</t>
  </si>
  <si>
    <t xml:space="preserve">Rzehak-Rohden Rosemarie   </t>
  </si>
  <si>
    <t xml:space="preserve">  W55     </t>
  </si>
  <si>
    <t xml:space="preserve">   46:18,40</t>
  </si>
  <si>
    <t xml:space="preserve">Arnold Gunter             </t>
  </si>
  <si>
    <t xml:space="preserve">   46:28,50</t>
  </si>
  <si>
    <t xml:space="preserve">Glöckner Sabrina          </t>
  </si>
  <si>
    <t xml:space="preserve">   46:34,60</t>
  </si>
  <si>
    <t xml:space="preserve">Schneider Patrick         </t>
  </si>
  <si>
    <t xml:space="preserve">LG Run`N Ride Bexbach     </t>
  </si>
  <si>
    <t xml:space="preserve">   46:35,40</t>
  </si>
  <si>
    <t xml:space="preserve">Jeric Sascha              </t>
  </si>
  <si>
    <t xml:space="preserve">SV Neunkirchen            </t>
  </si>
  <si>
    <t xml:space="preserve">   46:39,10</t>
  </si>
  <si>
    <t xml:space="preserve">Schmidt Jordan            </t>
  </si>
  <si>
    <t xml:space="preserve">Prowin Akademie           </t>
  </si>
  <si>
    <t xml:space="preserve">   46:39,50</t>
  </si>
  <si>
    <t xml:space="preserve">Lutz Udo                  </t>
  </si>
  <si>
    <t xml:space="preserve">LC Bad Dürkheim           </t>
  </si>
  <si>
    <t xml:space="preserve">   46:42,60</t>
  </si>
  <si>
    <t xml:space="preserve">Heyer Christian           </t>
  </si>
  <si>
    <t xml:space="preserve">SV Rölschbach             </t>
  </si>
  <si>
    <t xml:space="preserve">   46:46,50</t>
  </si>
  <si>
    <t xml:space="preserve">Becker Martin             </t>
  </si>
  <si>
    <t xml:space="preserve">   46:49,00</t>
  </si>
  <si>
    <t xml:space="preserve">Mailänder Marc            </t>
  </si>
  <si>
    <t xml:space="preserve">   46:50,30</t>
  </si>
  <si>
    <t xml:space="preserve">Giagnorio Aren            </t>
  </si>
  <si>
    <t xml:space="preserve">   46:55,40</t>
  </si>
  <si>
    <t xml:space="preserve">Mack Frederik             </t>
  </si>
  <si>
    <t xml:space="preserve">   46:57,10</t>
  </si>
  <si>
    <t xml:space="preserve">Hagemann Sven             </t>
  </si>
  <si>
    <t xml:space="preserve">   46:57,70</t>
  </si>
  <si>
    <t xml:space="preserve">Kylius Erich              </t>
  </si>
  <si>
    <t xml:space="preserve">M70       </t>
  </si>
  <si>
    <t xml:space="preserve">   47:02,00</t>
  </si>
  <si>
    <t xml:space="preserve">Mohr Paul                 </t>
  </si>
  <si>
    <t xml:space="preserve">TG Wallertheim            </t>
  </si>
  <si>
    <t xml:space="preserve">   47:04,30</t>
  </si>
  <si>
    <t xml:space="preserve">Jung Thomas               </t>
  </si>
  <si>
    <t>Fitnessstudio Fit for Life</t>
  </si>
  <si>
    <t xml:space="preserve">   47:05,20</t>
  </si>
  <si>
    <t xml:space="preserve">Detemple Kai              </t>
  </si>
  <si>
    <t xml:space="preserve">   47:06,00</t>
  </si>
  <si>
    <t xml:space="preserve">Trem Rüdiger              </t>
  </si>
  <si>
    <t xml:space="preserve">   47:14,60</t>
  </si>
  <si>
    <t xml:space="preserve">Natter Steffen            </t>
  </si>
  <si>
    <t xml:space="preserve">   47:24,90</t>
  </si>
  <si>
    <t xml:space="preserve">Rollwa Herbert            </t>
  </si>
  <si>
    <t xml:space="preserve">VfL Ostelsheim            </t>
  </si>
  <si>
    <t xml:space="preserve">   47:26,60</t>
  </si>
  <si>
    <t xml:space="preserve">Laborenz Frank            </t>
  </si>
  <si>
    <t xml:space="preserve">   47:28,20</t>
  </si>
  <si>
    <t xml:space="preserve">Geißert Florian           </t>
  </si>
  <si>
    <t xml:space="preserve">   47:36,20</t>
  </si>
  <si>
    <t xml:space="preserve">Kaiser Christian          </t>
  </si>
  <si>
    <t xml:space="preserve">   47:40,80</t>
  </si>
  <si>
    <t xml:space="preserve">Marks Thomas              </t>
  </si>
  <si>
    <t xml:space="preserve">   47:43,10</t>
  </si>
  <si>
    <t xml:space="preserve">Thon Cornelia             </t>
  </si>
  <si>
    <t xml:space="preserve">   47:48,00</t>
  </si>
  <si>
    <t xml:space="preserve">Eldagsen Thomas           </t>
  </si>
  <si>
    <t xml:space="preserve">TPT Pirmasens             </t>
  </si>
  <si>
    <t xml:space="preserve">   47:48,40</t>
  </si>
  <si>
    <t xml:space="preserve">Antoni Matthias           </t>
  </si>
  <si>
    <t xml:space="preserve">   47:57,20</t>
  </si>
  <si>
    <t xml:space="preserve">Leixner Harry             </t>
  </si>
  <si>
    <t xml:space="preserve">   48:12,70</t>
  </si>
  <si>
    <t xml:space="preserve">Weyhreter Martin          </t>
  </si>
  <si>
    <t xml:space="preserve">   48:13,20</t>
  </si>
  <si>
    <t xml:space="preserve">Layes Franziskus          </t>
  </si>
  <si>
    <t xml:space="preserve">   48:14,50</t>
  </si>
  <si>
    <t xml:space="preserve">Peters Jürgen             </t>
  </si>
  <si>
    <t xml:space="preserve">Ottersheim                </t>
  </si>
  <si>
    <t xml:space="preserve">   48:17,40</t>
  </si>
  <si>
    <t xml:space="preserve">Salzbrunn Dietmar         </t>
  </si>
  <si>
    <t xml:space="preserve">   48:26,00</t>
  </si>
  <si>
    <t xml:space="preserve">Heidrich Christian        </t>
  </si>
  <si>
    <t xml:space="preserve">   48:27,90</t>
  </si>
  <si>
    <t xml:space="preserve">Neßeler Daniel            </t>
  </si>
  <si>
    <t xml:space="preserve">   48:32,80</t>
  </si>
  <si>
    <t xml:space="preserve">Mark Dominic              </t>
  </si>
  <si>
    <t xml:space="preserve">   48:38,70</t>
  </si>
  <si>
    <t xml:space="preserve">Zangerle Martin           </t>
  </si>
  <si>
    <t xml:space="preserve">   48:41,70</t>
  </si>
  <si>
    <t xml:space="preserve">Bayasah Jalal             </t>
  </si>
  <si>
    <t xml:space="preserve">   48:42,20</t>
  </si>
  <si>
    <t xml:space="preserve">Grünholz Ralf             </t>
  </si>
  <si>
    <t xml:space="preserve">run2gether                </t>
  </si>
  <si>
    <t xml:space="preserve">   48:42,90</t>
  </si>
  <si>
    <t xml:space="preserve">Theobald Jürgen           </t>
  </si>
  <si>
    <t xml:space="preserve">   48:48,40</t>
  </si>
  <si>
    <t xml:space="preserve">Schleppi Christian        </t>
  </si>
  <si>
    <t xml:space="preserve">   48:51,90</t>
  </si>
  <si>
    <t xml:space="preserve">Schneider Mario           </t>
  </si>
  <si>
    <t xml:space="preserve">Storchenfreunde Bann      </t>
  </si>
  <si>
    <t xml:space="preserve">   48:55,20</t>
  </si>
  <si>
    <t xml:space="preserve">Skorski Bastian           </t>
  </si>
  <si>
    <t xml:space="preserve">   48:56,20</t>
  </si>
  <si>
    <t xml:space="preserve">Schneider Jörg            </t>
  </si>
  <si>
    <t xml:space="preserve">   48:58,10</t>
  </si>
  <si>
    <t xml:space="preserve">Bohrmann Michael          </t>
  </si>
  <si>
    <t xml:space="preserve">   49:00,10</t>
  </si>
  <si>
    <t xml:space="preserve">Linz Stefanie             </t>
  </si>
  <si>
    <t xml:space="preserve">   49:01,60</t>
  </si>
  <si>
    <t xml:space="preserve">Günther Oliver            </t>
  </si>
  <si>
    <t xml:space="preserve">   49:05,20</t>
  </si>
  <si>
    <t xml:space="preserve">Becker Markus             </t>
  </si>
  <si>
    <t xml:space="preserve">   49:10,10</t>
  </si>
  <si>
    <t xml:space="preserve">Höfs Steffen              </t>
  </si>
  <si>
    <t xml:space="preserve">   49:15,20</t>
  </si>
  <si>
    <t xml:space="preserve">Wagner David              </t>
  </si>
  <si>
    <t xml:space="preserve">   49:21,50</t>
  </si>
  <si>
    <t xml:space="preserve">Theiß Frank               </t>
  </si>
  <si>
    <t xml:space="preserve">   49:22,40</t>
  </si>
  <si>
    <t xml:space="preserve">Mach Dennis               </t>
  </si>
  <si>
    <t xml:space="preserve">   49:23,30</t>
  </si>
  <si>
    <t xml:space="preserve">Schwarz  Michelle         </t>
  </si>
  <si>
    <t xml:space="preserve">   49:24,60</t>
  </si>
  <si>
    <t xml:space="preserve">Kather Markus             </t>
  </si>
  <si>
    <t xml:space="preserve">   49:29,60</t>
  </si>
  <si>
    <t xml:space="preserve">Yikuno Berihu             </t>
  </si>
  <si>
    <t xml:space="preserve">   49:33,80</t>
  </si>
  <si>
    <t xml:space="preserve">Amarid Ahmed              </t>
  </si>
  <si>
    <t xml:space="preserve">   49:34,60</t>
  </si>
  <si>
    <t xml:space="preserve">Köhler Sabine             </t>
  </si>
  <si>
    <t xml:space="preserve">   49:35,10</t>
  </si>
  <si>
    <t xml:space="preserve">Leonhardt Andreas         </t>
  </si>
  <si>
    <t xml:space="preserve">   49:36,10</t>
  </si>
  <si>
    <t xml:space="preserve">Zägel Daniela             </t>
  </si>
  <si>
    <t xml:space="preserve">   49:40,00</t>
  </si>
  <si>
    <t xml:space="preserve">Pfeiffer Thomas           </t>
  </si>
  <si>
    <t xml:space="preserve">FV Olympia Ramstein       </t>
  </si>
  <si>
    <t xml:space="preserve">   49:47,90</t>
  </si>
  <si>
    <t xml:space="preserve">Wiesner Kerstin           </t>
  </si>
  <si>
    <t xml:space="preserve">   49:55,00</t>
  </si>
  <si>
    <t xml:space="preserve">Zimmermann Peter          </t>
  </si>
  <si>
    <t xml:space="preserve">LF Naheland Bad Kreuznach </t>
  </si>
  <si>
    <t xml:space="preserve">   49:56,00</t>
  </si>
  <si>
    <t xml:space="preserve">Hoffmann Tim              </t>
  </si>
  <si>
    <t xml:space="preserve">   50:06,40</t>
  </si>
  <si>
    <t xml:space="preserve">Minich Johannes           </t>
  </si>
  <si>
    <t xml:space="preserve">   50:20,40</t>
  </si>
  <si>
    <t xml:space="preserve">Celik Cemile              </t>
  </si>
  <si>
    <t xml:space="preserve">Heßheim                   </t>
  </si>
  <si>
    <t xml:space="preserve">  W50     </t>
  </si>
  <si>
    <t xml:space="preserve">   50:21,30</t>
  </si>
  <si>
    <t xml:space="preserve">Alve Anna                 </t>
  </si>
  <si>
    <t xml:space="preserve">   50:22,00</t>
  </si>
  <si>
    <t xml:space="preserve">Luba Walter               </t>
  </si>
  <si>
    <t xml:space="preserve">   50:23,50</t>
  </si>
  <si>
    <t xml:space="preserve">Eicher Angela             </t>
  </si>
  <si>
    <t xml:space="preserve">RSC St. Ingbert           </t>
  </si>
  <si>
    <t xml:space="preserve">   50:28,50</t>
  </si>
  <si>
    <t xml:space="preserve">Koch Gerhard              </t>
  </si>
  <si>
    <t xml:space="preserve">   50:29,90</t>
  </si>
  <si>
    <t xml:space="preserve">Hartz Sandra              </t>
  </si>
  <si>
    <t xml:space="preserve">   50:31,40</t>
  </si>
  <si>
    <t xml:space="preserve">Becker Nicole             </t>
  </si>
  <si>
    <t xml:space="preserve">   50:31,90</t>
  </si>
  <si>
    <t xml:space="preserve">Frank Daniel              </t>
  </si>
  <si>
    <t xml:space="preserve">TV Thaleischweiler        </t>
  </si>
  <si>
    <t xml:space="preserve">   50:37,30</t>
  </si>
  <si>
    <t xml:space="preserve">Helfen Michael            </t>
  </si>
  <si>
    <t xml:space="preserve">   50:39,90</t>
  </si>
  <si>
    <t xml:space="preserve">Dilger Lukas              </t>
  </si>
  <si>
    <t xml:space="preserve">TUS KL Dansenberg         </t>
  </si>
  <si>
    <t xml:space="preserve">   50:43,30</t>
  </si>
  <si>
    <t xml:space="preserve">Cornelius Klaus           </t>
  </si>
  <si>
    <t xml:space="preserve">   50:43,90</t>
  </si>
  <si>
    <t xml:space="preserve">Ruffing Veronika          </t>
  </si>
  <si>
    <t xml:space="preserve">   50:46,00</t>
  </si>
  <si>
    <t xml:space="preserve">Scholz Heiko              </t>
  </si>
  <si>
    <t xml:space="preserve">   50:49,40</t>
  </si>
  <si>
    <t xml:space="preserve">Scheiber Roland           </t>
  </si>
  <si>
    <t xml:space="preserve">Schallodenbach            </t>
  </si>
  <si>
    <t xml:space="preserve">   50:50,70</t>
  </si>
  <si>
    <t xml:space="preserve">Schwender Nico            </t>
  </si>
  <si>
    <t xml:space="preserve">   50:55,80</t>
  </si>
  <si>
    <t xml:space="preserve">Nunheim Werner            </t>
  </si>
  <si>
    <t xml:space="preserve">WIWA Kaiserslautern       </t>
  </si>
  <si>
    <t xml:space="preserve">   51:00,10</t>
  </si>
  <si>
    <t xml:space="preserve">Herrmann Regina           </t>
  </si>
  <si>
    <t xml:space="preserve">Freizeitläufer Bann       </t>
  </si>
  <si>
    <t xml:space="preserve">   51:04,10</t>
  </si>
  <si>
    <t xml:space="preserve">Schütz Petra              </t>
  </si>
  <si>
    <t xml:space="preserve">   51:06,20</t>
  </si>
  <si>
    <t xml:space="preserve">Weber Thomas              </t>
  </si>
  <si>
    <t xml:space="preserve">Saarpfalz-Runners         </t>
  </si>
  <si>
    <t xml:space="preserve">   51:07,20</t>
  </si>
  <si>
    <t xml:space="preserve">Stein Claudia             </t>
  </si>
  <si>
    <t xml:space="preserve">   51:18,20</t>
  </si>
  <si>
    <t xml:space="preserve">Spiegler Marcel           </t>
  </si>
  <si>
    <t xml:space="preserve">   51:22,90</t>
  </si>
  <si>
    <t xml:space="preserve">Schneider Daniel          </t>
  </si>
  <si>
    <t xml:space="preserve">   51:26,90</t>
  </si>
  <si>
    <t xml:space="preserve">Mayer Thorsten            </t>
  </si>
  <si>
    <t xml:space="preserve">LT Hirzweiler             </t>
  </si>
  <si>
    <t xml:space="preserve">   51:34,20</t>
  </si>
  <si>
    <t xml:space="preserve">Müller Franz              </t>
  </si>
  <si>
    <t>Rucksack-Kaiserslautern.de</t>
  </si>
  <si>
    <t xml:space="preserve">   51:41,70</t>
  </si>
  <si>
    <t xml:space="preserve">Malle Gunter              </t>
  </si>
  <si>
    <t xml:space="preserve">   51:51,10</t>
  </si>
  <si>
    <t xml:space="preserve">Schwarz Luca              </t>
  </si>
  <si>
    <t xml:space="preserve">   51:51,80</t>
  </si>
  <si>
    <t xml:space="preserve">Antinoro Luca             </t>
  </si>
  <si>
    <t xml:space="preserve">   51:52,10</t>
  </si>
  <si>
    <t xml:space="preserve">Buchheit Philipp          </t>
  </si>
  <si>
    <t xml:space="preserve">   51:54,30</t>
  </si>
  <si>
    <t xml:space="preserve">Müller Markus             </t>
  </si>
  <si>
    <t xml:space="preserve">   51:56,40</t>
  </si>
  <si>
    <t xml:space="preserve">Debus Gerd                </t>
  </si>
  <si>
    <t xml:space="preserve">   51:59,70</t>
  </si>
  <si>
    <t xml:space="preserve">Schiederer Karl-Heinz     </t>
  </si>
  <si>
    <t xml:space="preserve">   52:08,60</t>
  </si>
  <si>
    <t xml:space="preserve">   52:09,30</t>
  </si>
  <si>
    <t xml:space="preserve">Traulsen Susan            </t>
  </si>
  <si>
    <t xml:space="preserve">   52:09,70</t>
  </si>
  <si>
    <t xml:space="preserve">Wellstein Swen            </t>
  </si>
  <si>
    <t xml:space="preserve">   52:10,20</t>
  </si>
  <si>
    <t xml:space="preserve">Perkins Amanda            </t>
  </si>
  <si>
    <t>Stroller Warriors Ramstein</t>
  </si>
  <si>
    <t xml:space="preserve">   52:10,90</t>
  </si>
  <si>
    <t xml:space="preserve">Herding Nick              </t>
  </si>
  <si>
    <t xml:space="preserve">   52:11,50</t>
  </si>
  <si>
    <t xml:space="preserve">Holstein Timo             </t>
  </si>
  <si>
    <t xml:space="preserve">   52:13,00</t>
  </si>
  <si>
    <t xml:space="preserve">Schulz Michael            </t>
  </si>
  <si>
    <t xml:space="preserve">Saarlouis                 </t>
  </si>
  <si>
    <t xml:space="preserve">   52:20,20</t>
  </si>
  <si>
    <t xml:space="preserve">Lutz Richard              </t>
  </si>
  <si>
    <t xml:space="preserve">   52:21,00</t>
  </si>
  <si>
    <t xml:space="preserve">Lang Walter               </t>
  </si>
  <si>
    <t xml:space="preserve">   52:27,20</t>
  </si>
  <si>
    <t xml:space="preserve">Singer Stefanie           </t>
  </si>
  <si>
    <t xml:space="preserve">   52:31,60</t>
  </si>
  <si>
    <t xml:space="preserve">Jung Marco                </t>
  </si>
  <si>
    <t xml:space="preserve">   52:32,20</t>
  </si>
  <si>
    <t xml:space="preserve">Calcagno Gaetano          </t>
  </si>
  <si>
    <t xml:space="preserve">   52:35,80</t>
  </si>
  <si>
    <t xml:space="preserve">Hertel Rungtong           </t>
  </si>
  <si>
    <t xml:space="preserve">   52:43,30</t>
  </si>
  <si>
    <t xml:space="preserve">Kurtze Bernhard           </t>
  </si>
  <si>
    <t xml:space="preserve">   52:43,90</t>
  </si>
  <si>
    <t xml:space="preserve">Rielinger Sabine          </t>
  </si>
  <si>
    <t xml:space="preserve">  W60     </t>
  </si>
  <si>
    <t xml:space="preserve">   52:46,10</t>
  </si>
  <si>
    <t xml:space="preserve">Berberich Carsten         </t>
  </si>
  <si>
    <t xml:space="preserve">   52:47,00</t>
  </si>
  <si>
    <t xml:space="preserve">Steenbakkers Jan          </t>
  </si>
  <si>
    <t xml:space="preserve">   52:51,40</t>
  </si>
  <si>
    <t xml:space="preserve">Heidrich Michael          </t>
  </si>
  <si>
    <t xml:space="preserve">   52:53,20</t>
  </si>
  <si>
    <t xml:space="preserve">Lang Matthias             </t>
  </si>
  <si>
    <t xml:space="preserve">Kindsbach                 </t>
  </si>
  <si>
    <t xml:space="preserve">   52:54,20</t>
  </si>
  <si>
    <t xml:space="preserve">Sooß Nadine               </t>
  </si>
  <si>
    <t xml:space="preserve">   52:55,50</t>
  </si>
  <si>
    <t xml:space="preserve">Wagler Ralf               </t>
  </si>
  <si>
    <t xml:space="preserve">   52:56,70</t>
  </si>
  <si>
    <t xml:space="preserve">Spengler Samuel           </t>
  </si>
  <si>
    <t xml:space="preserve">   53:09,00</t>
  </si>
  <si>
    <t xml:space="preserve">Dausend Dagmar            </t>
  </si>
  <si>
    <t xml:space="preserve">   53:10,40</t>
  </si>
  <si>
    <t xml:space="preserve">Zill Matthias             </t>
  </si>
  <si>
    <t xml:space="preserve">   53:11,00</t>
  </si>
  <si>
    <t xml:space="preserve">Mack Nicole               </t>
  </si>
  <si>
    <t xml:space="preserve">   53:14,70</t>
  </si>
  <si>
    <t xml:space="preserve">Gabriel Michael           </t>
  </si>
  <si>
    <t xml:space="preserve">LG MuLi                   </t>
  </si>
  <si>
    <t xml:space="preserve">   53:19,90</t>
  </si>
  <si>
    <t xml:space="preserve">Eisinger Hans             </t>
  </si>
  <si>
    <t xml:space="preserve">M75       </t>
  </si>
  <si>
    <t xml:space="preserve">   53:27,70</t>
  </si>
  <si>
    <t xml:space="preserve">Barz Marcus               </t>
  </si>
  <si>
    <t xml:space="preserve">   53:28,40</t>
  </si>
  <si>
    <t xml:space="preserve">Holstein Georg            </t>
  </si>
  <si>
    <t xml:space="preserve">TPSV Enkenbach            </t>
  </si>
  <si>
    <t xml:space="preserve">   53:29,00</t>
  </si>
  <si>
    <t xml:space="preserve">Drexel Eva                </t>
  </si>
  <si>
    <t xml:space="preserve">TV Rehlingen              </t>
  </si>
  <si>
    <t xml:space="preserve">   53:29,40</t>
  </si>
  <si>
    <t xml:space="preserve">Hohwieler Tanja           </t>
  </si>
  <si>
    <t xml:space="preserve">   53:37,00</t>
  </si>
  <si>
    <t xml:space="preserve">Spiegel Hans              </t>
  </si>
  <si>
    <t xml:space="preserve">WVE GmbH                  </t>
  </si>
  <si>
    <t xml:space="preserve">   53:54,30</t>
  </si>
  <si>
    <t xml:space="preserve">Schubert Wolfram          </t>
  </si>
  <si>
    <t xml:space="preserve">TU Kaiserslautern         </t>
  </si>
  <si>
    <t xml:space="preserve">   54:02,80</t>
  </si>
  <si>
    <t xml:space="preserve">Killian Jürgen            </t>
  </si>
  <si>
    <t xml:space="preserve">ROK Land Runners          </t>
  </si>
  <si>
    <t xml:space="preserve">   54:04,80</t>
  </si>
  <si>
    <t xml:space="preserve">Barth Michael             </t>
  </si>
  <si>
    <t xml:space="preserve">   54:15,60</t>
  </si>
  <si>
    <t xml:space="preserve">Mager Patrick             </t>
  </si>
  <si>
    <t xml:space="preserve">Sparkasse Südwestpfalz    </t>
  </si>
  <si>
    <t xml:space="preserve">   54:16,50</t>
  </si>
  <si>
    <t xml:space="preserve">Manly Wade                </t>
  </si>
  <si>
    <t xml:space="preserve">   54:22,70</t>
  </si>
  <si>
    <t xml:space="preserve">Holstein Michael          </t>
  </si>
  <si>
    <t xml:space="preserve">   54:24,30</t>
  </si>
  <si>
    <t xml:space="preserve">Lassueur Caroline         </t>
  </si>
  <si>
    <t xml:space="preserve">   54:26,60</t>
  </si>
  <si>
    <t xml:space="preserve">Wagner Yvonne             </t>
  </si>
  <si>
    <t xml:space="preserve">   54:31,50</t>
  </si>
  <si>
    <t xml:space="preserve">Lang Dietmar              </t>
  </si>
  <si>
    <t xml:space="preserve">   54:32,10</t>
  </si>
  <si>
    <t xml:space="preserve">Wagner Jessica            </t>
  </si>
  <si>
    <t xml:space="preserve">SW Ramstein               </t>
  </si>
  <si>
    <t xml:space="preserve">   54:34,70</t>
  </si>
  <si>
    <t xml:space="preserve">Helfen Petra              </t>
  </si>
  <si>
    <t xml:space="preserve">   54:37,50</t>
  </si>
  <si>
    <t xml:space="preserve">Holstein Marco            </t>
  </si>
  <si>
    <t xml:space="preserve">   54:40,90</t>
  </si>
  <si>
    <t xml:space="preserve">Jung Jürgen               </t>
  </si>
  <si>
    <t xml:space="preserve">SV Haschbach              </t>
  </si>
  <si>
    <t xml:space="preserve">   54:43,70</t>
  </si>
  <si>
    <t xml:space="preserve">Bion Thomas               </t>
  </si>
  <si>
    <t xml:space="preserve">   54:45,90</t>
  </si>
  <si>
    <t xml:space="preserve">Knehr Eric                </t>
  </si>
  <si>
    <t xml:space="preserve">   54:50,70</t>
  </si>
  <si>
    <t xml:space="preserve">Reuser Marcus             </t>
  </si>
  <si>
    <t xml:space="preserve">Team Erdinger Alkoholfrei </t>
  </si>
  <si>
    <t xml:space="preserve">   54:57,20</t>
  </si>
  <si>
    <t xml:space="preserve">Pablo Zorilla             </t>
  </si>
  <si>
    <t xml:space="preserve">   55:13,30</t>
  </si>
  <si>
    <t xml:space="preserve">Leubner Martina           </t>
  </si>
  <si>
    <t xml:space="preserve">   55:15,30</t>
  </si>
  <si>
    <t xml:space="preserve">Hanz Christian            </t>
  </si>
  <si>
    <t xml:space="preserve">   55:16,00</t>
  </si>
  <si>
    <t xml:space="preserve">Mellmann Gisela           </t>
  </si>
  <si>
    <t xml:space="preserve">  W65     </t>
  </si>
  <si>
    <t xml:space="preserve">   55:20,80</t>
  </si>
  <si>
    <t xml:space="preserve">Heidenreich Helga         </t>
  </si>
  <si>
    <t xml:space="preserve">   55:23,20</t>
  </si>
  <si>
    <t xml:space="preserve">Fehrentz Susanne          </t>
  </si>
  <si>
    <t xml:space="preserve">   55:26,00</t>
  </si>
  <si>
    <t xml:space="preserve">Ritter Thomas             </t>
  </si>
  <si>
    <t xml:space="preserve">   55:36,30</t>
  </si>
  <si>
    <t xml:space="preserve">Heil Dieter               </t>
  </si>
  <si>
    <t xml:space="preserve">   55:36,80</t>
  </si>
  <si>
    <t xml:space="preserve">Dechert Heike             </t>
  </si>
  <si>
    <t xml:space="preserve">   55:47,60</t>
  </si>
  <si>
    <t xml:space="preserve">Schichel Lucas            </t>
  </si>
  <si>
    <t xml:space="preserve">   55:50,20</t>
  </si>
  <si>
    <t xml:space="preserve">Heberger Fabian           </t>
  </si>
  <si>
    <t xml:space="preserve">   55:58,10</t>
  </si>
  <si>
    <t xml:space="preserve">Bradfisch Janine          </t>
  </si>
  <si>
    <t xml:space="preserve">DRB Lauftreff             </t>
  </si>
  <si>
    <t xml:space="preserve">   56:02,80</t>
  </si>
  <si>
    <t xml:space="preserve">Schwan Jennifer           </t>
  </si>
  <si>
    <t xml:space="preserve">   56:05,10</t>
  </si>
  <si>
    <t xml:space="preserve">Lang Carolin              </t>
  </si>
  <si>
    <t xml:space="preserve">   56:19,20</t>
  </si>
  <si>
    <t xml:space="preserve">Lang Rainer               </t>
  </si>
  <si>
    <t xml:space="preserve">   56:19,60</t>
  </si>
  <si>
    <t xml:space="preserve">Zumbach Iris              </t>
  </si>
  <si>
    <t xml:space="preserve">   56:33,40</t>
  </si>
  <si>
    <t xml:space="preserve">Buffor Emine              </t>
  </si>
  <si>
    <t xml:space="preserve">   56:34,90</t>
  </si>
  <si>
    <t xml:space="preserve">Nava Stephen              </t>
  </si>
  <si>
    <t xml:space="preserve">   56:59,00</t>
  </si>
  <si>
    <t xml:space="preserve">Franz Tanja               </t>
  </si>
  <si>
    <t xml:space="preserve">   57:05,00</t>
  </si>
  <si>
    <t xml:space="preserve">Altstadt Stefanie         </t>
  </si>
  <si>
    <t xml:space="preserve">   57:09,20</t>
  </si>
  <si>
    <t xml:space="preserve">Langhammer Gerd           </t>
  </si>
  <si>
    <t xml:space="preserve">Werner Sobek Sport        </t>
  </si>
  <si>
    <t xml:space="preserve">   57:14,20</t>
  </si>
  <si>
    <t xml:space="preserve">Hoffmann Ingrid           </t>
  </si>
  <si>
    <t xml:space="preserve">TV Offenbach              </t>
  </si>
  <si>
    <t xml:space="preserve">  W70     </t>
  </si>
  <si>
    <t xml:space="preserve">   57:16,60</t>
  </si>
  <si>
    <t xml:space="preserve">Reuser Brigitte           </t>
  </si>
  <si>
    <t xml:space="preserve">   57:17,00</t>
  </si>
  <si>
    <t xml:space="preserve">Reelitz Caroline          </t>
  </si>
  <si>
    <t xml:space="preserve">   57:17,30</t>
  </si>
  <si>
    <t xml:space="preserve">Schwarm Heinz             </t>
  </si>
  <si>
    <t xml:space="preserve">   57:26,30</t>
  </si>
  <si>
    <t xml:space="preserve">Cöllen Bernd              </t>
  </si>
  <si>
    <t xml:space="preserve">   57:31,10</t>
  </si>
  <si>
    <t xml:space="preserve">Rüdiger Doris             </t>
  </si>
  <si>
    <t xml:space="preserve">   57:34,40</t>
  </si>
  <si>
    <t xml:space="preserve">Hinske Dorothea           </t>
  </si>
  <si>
    <t xml:space="preserve">Methodists on the run     </t>
  </si>
  <si>
    <t xml:space="preserve">   57:38,40</t>
  </si>
  <si>
    <t xml:space="preserve">Bertleff-Lutz Doris       </t>
  </si>
  <si>
    <t xml:space="preserve">   57:50,70</t>
  </si>
  <si>
    <t xml:space="preserve">Wagner Markus             </t>
  </si>
  <si>
    <t xml:space="preserve">   57:59,20</t>
  </si>
  <si>
    <t xml:space="preserve">Fuchs Ulla                </t>
  </si>
  <si>
    <t xml:space="preserve">   58:01,60</t>
  </si>
  <si>
    <t xml:space="preserve">Bencec Manuela            </t>
  </si>
  <si>
    <t xml:space="preserve">   58:06,10</t>
  </si>
  <si>
    <t xml:space="preserve">Weber-Ohler Gabi          </t>
  </si>
  <si>
    <t xml:space="preserve">TuS Mühlbach              </t>
  </si>
  <si>
    <t xml:space="preserve">   58:11,80</t>
  </si>
  <si>
    <t xml:space="preserve">Ohler Dietmar             </t>
  </si>
  <si>
    <t xml:space="preserve">   58:12,30</t>
  </si>
  <si>
    <t xml:space="preserve">Wegert Beatrice           </t>
  </si>
  <si>
    <t xml:space="preserve">   58:13,40</t>
  </si>
  <si>
    <t xml:space="preserve">Bold Manuela              </t>
  </si>
  <si>
    <t xml:space="preserve">   58:13,80</t>
  </si>
  <si>
    <t xml:space="preserve">Wegert Frank              </t>
  </si>
  <si>
    <t xml:space="preserve">   58:14,60</t>
  </si>
  <si>
    <t xml:space="preserve">Stürzenberger Jürgen      </t>
  </si>
  <si>
    <t xml:space="preserve">   58:16,00</t>
  </si>
  <si>
    <t xml:space="preserve">Küster Roland             </t>
  </si>
  <si>
    <t xml:space="preserve">Die Gastspieler           </t>
  </si>
  <si>
    <t xml:space="preserve">   58:27,30</t>
  </si>
  <si>
    <t xml:space="preserve">Nermerich Andreas         </t>
  </si>
  <si>
    <t xml:space="preserve">   58:31,00</t>
  </si>
  <si>
    <t xml:space="preserve">Herrmann Alois            </t>
  </si>
  <si>
    <t xml:space="preserve">   58:31,60</t>
  </si>
  <si>
    <t xml:space="preserve">Job Wilhelm               </t>
  </si>
  <si>
    <t xml:space="preserve">VSV Beckenheim            </t>
  </si>
  <si>
    <t xml:space="preserve">   58:36,40</t>
  </si>
  <si>
    <t xml:space="preserve">Nomura Luis               </t>
  </si>
  <si>
    <t xml:space="preserve">   58:40,20</t>
  </si>
  <si>
    <t xml:space="preserve">Fritz Thorben             </t>
  </si>
  <si>
    <t xml:space="preserve">TuS Erfenbach             </t>
  </si>
  <si>
    <t xml:space="preserve">   58:43,60</t>
  </si>
  <si>
    <t xml:space="preserve">Günbay Seda               </t>
  </si>
  <si>
    <t xml:space="preserve">   58:47,40</t>
  </si>
  <si>
    <t xml:space="preserve">Poth Jochen               </t>
  </si>
  <si>
    <t xml:space="preserve">   58:52,30</t>
  </si>
  <si>
    <t xml:space="preserve">Kastner Yvonne            </t>
  </si>
  <si>
    <t xml:space="preserve">LT Bobenheim am Berg      </t>
  </si>
  <si>
    <t xml:space="preserve">   58:54,70</t>
  </si>
  <si>
    <t xml:space="preserve">Kastner Jochen            </t>
  </si>
  <si>
    <t xml:space="preserve">LT Weisenheim am Berg     </t>
  </si>
  <si>
    <t xml:space="preserve">   58:55,70</t>
  </si>
  <si>
    <t xml:space="preserve">Nißle Andrea              </t>
  </si>
  <si>
    <t xml:space="preserve">   59:04,90</t>
  </si>
  <si>
    <t xml:space="preserve">Liebenthal Eva            </t>
  </si>
  <si>
    <t xml:space="preserve">   59:10,80</t>
  </si>
  <si>
    <t xml:space="preserve">Zeigermann Daniel         </t>
  </si>
  <si>
    <t xml:space="preserve">   59:25,00</t>
  </si>
  <si>
    <t xml:space="preserve">Zeigermann Mayk           </t>
  </si>
  <si>
    <t xml:space="preserve">   59:28,00</t>
  </si>
  <si>
    <t xml:space="preserve">Simon Stefanie            </t>
  </si>
  <si>
    <t xml:space="preserve">   59:34,70</t>
  </si>
  <si>
    <t xml:space="preserve">Brech Roland              </t>
  </si>
  <si>
    <t xml:space="preserve">   59:35,20</t>
  </si>
  <si>
    <t xml:space="preserve">Schaum Jana               </t>
  </si>
  <si>
    <t xml:space="preserve">   59:38,20</t>
  </si>
  <si>
    <t xml:space="preserve">Schweitzer Peter          </t>
  </si>
  <si>
    <t xml:space="preserve">   59:47,60</t>
  </si>
  <si>
    <t xml:space="preserve">Punstein Kati             </t>
  </si>
  <si>
    <t xml:space="preserve">   59:49,90</t>
  </si>
  <si>
    <t xml:space="preserve">Plainer Alfred            </t>
  </si>
  <si>
    <t xml:space="preserve">   59:50,40</t>
  </si>
  <si>
    <t xml:space="preserve">Wachter Marc              </t>
  </si>
  <si>
    <t xml:space="preserve">   59:51,00</t>
  </si>
  <si>
    <t xml:space="preserve">Faul Christina            </t>
  </si>
  <si>
    <t xml:space="preserve"> 1 00:33,80</t>
  </si>
  <si>
    <t xml:space="preserve">Mayer Jennifer            </t>
  </si>
  <si>
    <t xml:space="preserve"> 1 00:51,70</t>
  </si>
  <si>
    <t xml:space="preserve">Andes Petra               </t>
  </si>
  <si>
    <t xml:space="preserve"> 1 00:52,90</t>
  </si>
  <si>
    <t xml:space="preserve">Cöllen Renate             </t>
  </si>
  <si>
    <t xml:space="preserve"> 1 00:53,90</t>
  </si>
  <si>
    <t xml:space="preserve">Leixner Bärbel            </t>
  </si>
  <si>
    <t xml:space="preserve"> 1 01:15,10</t>
  </si>
  <si>
    <t xml:space="preserve">Schneider Gustav          </t>
  </si>
  <si>
    <t xml:space="preserve"> 1 01:41,30</t>
  </si>
  <si>
    <t xml:space="preserve">Pfeiffer Angelika         </t>
  </si>
  <si>
    <t xml:space="preserve"> 1 01:51,30</t>
  </si>
  <si>
    <t xml:space="preserve">Forell Werner             </t>
  </si>
  <si>
    <t xml:space="preserve"> 1 02:07,60</t>
  </si>
  <si>
    <t xml:space="preserve">Sophie Müller             </t>
  </si>
  <si>
    <t xml:space="preserve"> 1 02:08,50</t>
  </si>
  <si>
    <t xml:space="preserve">Zangerle-Müller Pia       </t>
  </si>
  <si>
    <t xml:space="preserve"> 1 02:08,80</t>
  </si>
  <si>
    <t xml:space="preserve">Streit Stefan             </t>
  </si>
  <si>
    <t xml:space="preserve"> 1 02:09,20</t>
  </si>
  <si>
    <t xml:space="preserve">Buck Ursula               </t>
  </si>
  <si>
    <t xml:space="preserve"> 1 02:33,00</t>
  </si>
  <si>
    <t xml:space="preserve">Baldus Elisabeth          </t>
  </si>
  <si>
    <t xml:space="preserve"> 1 02:47,70</t>
  </si>
  <si>
    <t xml:space="preserve">Riesinger Thomas          </t>
  </si>
  <si>
    <t xml:space="preserve"> 1 02:55,40</t>
  </si>
  <si>
    <t xml:space="preserve">Dargegen Jasmin           </t>
  </si>
  <si>
    <t xml:space="preserve"> 1 02:57,40</t>
  </si>
  <si>
    <t xml:space="preserve">Hollstein Melanie         </t>
  </si>
  <si>
    <t xml:space="preserve"> 1 03:03,30</t>
  </si>
  <si>
    <t xml:space="preserve">Rech Manfred              </t>
  </si>
  <si>
    <t xml:space="preserve"> 1 03:10,10</t>
  </si>
  <si>
    <t xml:space="preserve">Schalk Harry              </t>
  </si>
  <si>
    <t xml:space="preserve"> 1 03:18,10</t>
  </si>
  <si>
    <t xml:space="preserve">Unkelbach Alexandra       </t>
  </si>
  <si>
    <t xml:space="preserve"> 1 03:21,80</t>
  </si>
  <si>
    <t xml:space="preserve">Hinske Palesa             </t>
  </si>
  <si>
    <t xml:space="preserve"> 1 03:37,20</t>
  </si>
  <si>
    <t xml:space="preserve">Hinske Peter              </t>
  </si>
  <si>
    <t xml:space="preserve"> 1 03:38,20</t>
  </si>
  <si>
    <t xml:space="preserve">Davidson Ina              </t>
  </si>
  <si>
    <t xml:space="preserve">Lauftreff Corning         </t>
  </si>
  <si>
    <t xml:space="preserve"> 1 04:37,70</t>
  </si>
  <si>
    <t xml:space="preserve">Lockwood Kelly            </t>
  </si>
  <si>
    <t xml:space="preserve"> 1 05:33,20</t>
  </si>
  <si>
    <t xml:space="preserve">Straßer Daniela           </t>
  </si>
  <si>
    <t xml:space="preserve"> 1 06:24,90</t>
  </si>
  <si>
    <t xml:space="preserve">Lorch Petra               </t>
  </si>
  <si>
    <t xml:space="preserve"> 1 06:32,00</t>
  </si>
  <si>
    <t xml:space="preserve">Heberger Andreas          </t>
  </si>
  <si>
    <t xml:space="preserve"> 1 07:14,00</t>
  </si>
  <si>
    <t xml:space="preserve">Rübel Kerstin             </t>
  </si>
  <si>
    <t xml:space="preserve"> 1 07:22,00</t>
  </si>
  <si>
    <t xml:space="preserve">Jäger Heidi               </t>
  </si>
  <si>
    <t xml:space="preserve">Merzalben                 </t>
  </si>
  <si>
    <t xml:space="preserve"> 1 07:26,80</t>
  </si>
  <si>
    <t xml:space="preserve">Fuchs Michaela            </t>
  </si>
  <si>
    <t xml:space="preserve"> 1 08:24,00</t>
  </si>
  <si>
    <t xml:space="preserve">Vieth Carsten             </t>
  </si>
  <si>
    <t xml:space="preserve"> 1 12:10,00</t>
  </si>
  <si>
    <t xml:space="preserve">Jakowlew Viktoria         </t>
  </si>
  <si>
    <t xml:space="preserve">AOK Laufgruppe            </t>
  </si>
  <si>
    <t xml:space="preserve"> 1 12:11,00</t>
  </si>
  <si>
    <t xml:space="preserve">Hinkel Friedrich          </t>
  </si>
  <si>
    <t xml:space="preserve">TV-Lemberg                </t>
  </si>
  <si>
    <t xml:space="preserve"> 1 25:05,00</t>
  </si>
  <si>
    <t xml:space="preserve"> 1.FC Kaiserslautern              (  1) </t>
  </si>
  <si>
    <t xml:space="preserve"> Frenger Monika                       </t>
  </si>
  <si>
    <t xml:space="preserve"> Wild Michelle                        </t>
  </si>
  <si>
    <t xml:space="preserve"> Zimmermann Peggy                     </t>
  </si>
  <si>
    <t xml:space="preserve"> </t>
  </si>
  <si>
    <t xml:space="preserve">  2 07:47,10</t>
  </si>
  <si>
    <t xml:space="preserve"> LAZ Saar 05                      (  1) </t>
  </si>
  <si>
    <t xml:space="preserve"> Wiehr Helen                          </t>
  </si>
  <si>
    <t xml:space="preserve"> Pezold Silke                         </t>
  </si>
  <si>
    <t xml:space="preserve"> Vaughan Audrey                       </t>
  </si>
  <si>
    <t xml:space="preserve">  2 09:15,80</t>
  </si>
  <si>
    <t xml:space="preserve"> Grojos LTF Elversberg                  </t>
  </si>
  <si>
    <t xml:space="preserve"> Kohler Heike                         </t>
  </si>
  <si>
    <t xml:space="preserve"> Müller Maike                         </t>
  </si>
  <si>
    <t xml:space="preserve"> Zägel Daniela                        </t>
  </si>
  <si>
    <t xml:space="preserve">  2 14:02,20</t>
  </si>
  <si>
    <t xml:space="preserve"> LLG Landstuhl                          </t>
  </si>
  <si>
    <t xml:space="preserve"> Bauser Ribana                        </t>
  </si>
  <si>
    <t xml:space="preserve"> Bambach Katja                        </t>
  </si>
  <si>
    <t xml:space="preserve"> Leubner Martina                      </t>
  </si>
  <si>
    <t xml:space="preserve">  2 23:04,10</t>
  </si>
  <si>
    <t xml:space="preserve"> LLG Wustweiler                         </t>
  </si>
  <si>
    <t xml:space="preserve"> Fries Laura                          </t>
  </si>
  <si>
    <t xml:space="preserve"> Schwarz  Michelle                    </t>
  </si>
  <si>
    <t xml:space="preserve"> Hartz Sandra                         </t>
  </si>
  <si>
    <t xml:space="preserve">  2 25:19,50</t>
  </si>
  <si>
    <t xml:space="preserve"> LAZ Saar 05                      (  2) </t>
  </si>
  <si>
    <t xml:space="preserve"> Thon Cornelia                        </t>
  </si>
  <si>
    <t xml:space="preserve"> Linz Stefanie                        </t>
  </si>
  <si>
    <t xml:space="preserve"> Köhler Sabine                        </t>
  </si>
  <si>
    <t xml:space="preserve">  2 26:24,70</t>
  </si>
  <si>
    <t xml:space="preserve"> 1.FC Kaiserslautern              (  2) </t>
  </si>
  <si>
    <t xml:space="preserve"> Bochholt Mareike                     </t>
  </si>
  <si>
    <t xml:space="preserve"> Wiesner Kerstin                      </t>
  </si>
  <si>
    <t xml:space="preserve"> Singer Stefanie                      </t>
  </si>
  <si>
    <t xml:space="preserve">  2 27:26,40</t>
  </si>
  <si>
    <t xml:space="preserve"> TSG Kaiserslautern                     </t>
  </si>
  <si>
    <t xml:space="preserve"> Rzehak-Rohden Rosemarie              </t>
  </si>
  <si>
    <t xml:space="preserve"> Rielinger Sabine                     </t>
  </si>
  <si>
    <t xml:space="preserve"> Lassueur Caroline                    </t>
  </si>
  <si>
    <t xml:space="preserve">  2 33:31,10</t>
  </si>
  <si>
    <t xml:space="preserve"> LG Run`N Ride Bexbach                  </t>
  </si>
  <si>
    <t xml:space="preserve"> Ruffing Veronika                     </t>
  </si>
  <si>
    <t xml:space="preserve"> Schütz Petra                         </t>
  </si>
  <si>
    <t xml:space="preserve"> Helfen Petra                         </t>
  </si>
  <si>
    <t xml:space="preserve">  2 36:29,70</t>
  </si>
  <si>
    <t xml:space="preserve"> LAZ Saar 05                      (  3) </t>
  </si>
  <si>
    <t xml:space="preserve"> Hertel Rungtong                      </t>
  </si>
  <si>
    <t xml:space="preserve"> Hohwieler Tanja                      </t>
  </si>
  <si>
    <t xml:space="preserve"> Mellmann Gisela                      </t>
  </si>
  <si>
    <t xml:space="preserve">  2 41:41,10</t>
  </si>
  <si>
    <t xml:space="preserve"> TV Rodenbach                     (  1) </t>
  </si>
  <si>
    <t xml:space="preserve"> Sooß Nadine                          </t>
  </si>
  <si>
    <t xml:space="preserve"> Mack Nicole                          </t>
  </si>
  <si>
    <t xml:space="preserve"> Rüdiger Doris                        </t>
  </si>
  <si>
    <t xml:space="preserve">  2 43:44,60</t>
  </si>
  <si>
    <t xml:space="preserve"> VFB Reichenbach                  (  1) </t>
  </si>
  <si>
    <t xml:space="preserve"> Wagner Yvonne                        </t>
  </si>
  <si>
    <t xml:space="preserve"> Altstadt Stefanie                    </t>
  </si>
  <si>
    <t xml:space="preserve"> Faul Christina                      1</t>
  </si>
  <si>
    <t xml:space="preserve">  2 52:14,50</t>
  </si>
  <si>
    <t xml:space="preserve"> TV Rodenbach                     (  2) </t>
  </si>
  <si>
    <t xml:space="preserve"> Wegert Beatrice                      </t>
  </si>
  <si>
    <t xml:space="preserve"> Bold Manuela                         </t>
  </si>
  <si>
    <t xml:space="preserve"> Günbay Seda                          </t>
  </si>
  <si>
    <t xml:space="preserve">  2 55:14,60</t>
  </si>
  <si>
    <t xml:space="preserve"> VFB Reichenbach                  (  2) </t>
  </si>
  <si>
    <t xml:space="preserve"> Andes Petra                         1</t>
  </si>
  <si>
    <t xml:space="preserve"> Sophie Müller                       1</t>
  </si>
  <si>
    <t xml:space="preserve"> Zangerle-Müller Pia                 1</t>
  </si>
  <si>
    <t xml:space="preserve">  3 05:10,20</t>
  </si>
  <si>
    <t xml:space="preserve"> TV Rodenbach                     (  3) </t>
  </si>
  <si>
    <t xml:space="preserve"> Leixner Bärbel                      1</t>
  </si>
  <si>
    <t xml:space="preserve"> Pfeiffer Angelika                   1</t>
  </si>
  <si>
    <t xml:space="preserve"> Hollstein Melanie                   1</t>
  </si>
  <si>
    <t xml:space="preserve">  3 06:09,70</t>
  </si>
  <si>
    <t xml:space="preserve"> Mannschaft: M„nner</t>
  </si>
  <si>
    <t xml:space="preserve"> Fuchs Nico                           </t>
  </si>
  <si>
    <t xml:space="preserve"> Janzer Jonas                         </t>
  </si>
  <si>
    <t xml:space="preserve"> Steiner Mario                        </t>
  </si>
  <si>
    <t xml:space="preserve">  1 47:05,50</t>
  </si>
  <si>
    <t xml:space="preserve"> LTF Köllertal                          </t>
  </si>
  <si>
    <t xml:space="preserve"> Jacob Torsten                        </t>
  </si>
  <si>
    <t xml:space="preserve"> Speicher Till                        </t>
  </si>
  <si>
    <t xml:space="preserve"> Speicher Thomas                      </t>
  </si>
  <si>
    <t xml:space="preserve">  1 49:54,40</t>
  </si>
  <si>
    <t xml:space="preserve"> LLG Wustweiler                   (  1) </t>
  </si>
  <si>
    <t xml:space="preserve"> Weingarth Philippe                   </t>
  </si>
  <si>
    <t xml:space="preserve"> Baltes Marco                         </t>
  </si>
  <si>
    <t xml:space="preserve"> Gorges Klaus-Dieter                  </t>
  </si>
  <si>
    <t xml:space="preserve">  1 53:04,90</t>
  </si>
  <si>
    <t xml:space="preserve"> Placzek Nicolai                      </t>
  </si>
  <si>
    <t xml:space="preserve"> Kuby Jürgen                          </t>
  </si>
  <si>
    <t xml:space="preserve"> Alt Tobias                           </t>
  </si>
  <si>
    <t xml:space="preserve">  1 56:13,50</t>
  </si>
  <si>
    <t xml:space="preserve"> Estifanos Abraham                    </t>
  </si>
  <si>
    <t xml:space="preserve"> Abrhaley Senay                       </t>
  </si>
  <si>
    <t xml:space="preserve"> Akbari Alijam                        </t>
  </si>
  <si>
    <t xml:space="preserve">  1 56:21,30</t>
  </si>
  <si>
    <t xml:space="preserve"> Grojos LTF Elversberg            (  1) </t>
  </si>
  <si>
    <t xml:space="preserve"> Welsch Uwe                           </t>
  </si>
  <si>
    <t xml:space="preserve"> Lorenz Eric                          </t>
  </si>
  <si>
    <t xml:space="preserve"> Nieweling Stefan                     </t>
  </si>
  <si>
    <t xml:space="preserve">  1 58:03,60</t>
  </si>
  <si>
    <t xml:space="preserve"> 1.FC Kaiserslautern              (  3) </t>
  </si>
  <si>
    <t xml:space="preserve"> Dünkelberg Frank                     </t>
  </si>
  <si>
    <t xml:space="preserve"> Nicke Andreas                        </t>
  </si>
  <si>
    <t xml:space="preserve"> Lutzi Marc-Oliver                    </t>
  </si>
  <si>
    <t xml:space="preserve">  2 03:54,50</t>
  </si>
  <si>
    <t xml:space="preserve"> Laufteam Pirmasens                     </t>
  </si>
  <si>
    <t xml:space="preserve"> Wagner Matthias                      </t>
  </si>
  <si>
    <t xml:space="preserve"> Wagner Thorsten                      </t>
  </si>
  <si>
    <t xml:space="preserve"> Kylius Erich                         </t>
  </si>
  <si>
    <t xml:space="preserve">  2 04:09,20</t>
  </si>
  <si>
    <t xml:space="preserve"> TV Ottweiler                           </t>
  </si>
  <si>
    <t xml:space="preserve"> Nesselberger Christian               </t>
  </si>
  <si>
    <t xml:space="preserve"> Müller Falko                         </t>
  </si>
  <si>
    <t xml:space="preserve"> Weller Dieter                        </t>
  </si>
  <si>
    <t xml:space="preserve">  2 05:43,30</t>
  </si>
  <si>
    <t xml:space="preserve"> Grojos LTF Elversberg            (  2) </t>
  </si>
  <si>
    <t xml:space="preserve"> Lüdemann Alexander                   </t>
  </si>
  <si>
    <t xml:space="preserve"> Kohler Jörg                          </t>
  </si>
  <si>
    <t xml:space="preserve"> Walny Felix                          </t>
  </si>
  <si>
    <t xml:space="preserve">  2 07:14,00</t>
  </si>
  <si>
    <t xml:space="preserve"> LSG SB-Sulzbachtal                     </t>
  </si>
  <si>
    <t xml:space="preserve"> Tönjes Hendrik                       </t>
  </si>
  <si>
    <t xml:space="preserve"> Reimer Gerald                        </t>
  </si>
  <si>
    <t xml:space="preserve"> Calcagno Gaetano                     </t>
  </si>
  <si>
    <t xml:space="preserve">  2 07:55,10</t>
  </si>
  <si>
    <t xml:space="preserve"> LLG Wustweiler                   (  2) </t>
  </si>
  <si>
    <t xml:space="preserve"> Krämer Markus                        </t>
  </si>
  <si>
    <t xml:space="preserve"> Raber Roland                         </t>
  </si>
  <si>
    <t xml:space="preserve"> Schwarz Patric                       </t>
  </si>
  <si>
    <t xml:space="preserve">  2 11:12,20</t>
  </si>
  <si>
    <t xml:space="preserve"> LG Ohmbachsee                          </t>
  </si>
  <si>
    <t xml:space="preserve"> Paulus Hagen                         </t>
  </si>
  <si>
    <t xml:space="preserve"> Heil Carsten                         </t>
  </si>
  <si>
    <t xml:space="preserve"> Becker Martin                        </t>
  </si>
  <si>
    <t xml:space="preserve">  2 11:33,20</t>
  </si>
  <si>
    <t xml:space="preserve"> Oman Mohamed                         </t>
  </si>
  <si>
    <t xml:space="preserve"> Schanné Rainer                       </t>
  </si>
  <si>
    <t xml:space="preserve"> Siraj Nessradin                      </t>
  </si>
  <si>
    <t xml:space="preserve">  2 11:51,00</t>
  </si>
  <si>
    <t xml:space="preserve"> TV 06 Limbach                          </t>
  </si>
  <si>
    <t xml:space="preserve"> Frego Hartmut                        </t>
  </si>
  <si>
    <t xml:space="preserve"> Braun Jörg                           </t>
  </si>
  <si>
    <t xml:space="preserve"> Schleppi Christian                   </t>
  </si>
  <si>
    <t xml:space="preserve">  2 13:31,90</t>
  </si>
  <si>
    <t xml:space="preserve"> Day Patrick                          </t>
  </si>
  <si>
    <t xml:space="preserve"> Mack Frederik                        </t>
  </si>
  <si>
    <t xml:space="preserve"> Laborenz Frank                       </t>
  </si>
  <si>
    <t xml:space="preserve">  2 18:49,40</t>
  </si>
  <si>
    <t xml:space="preserve"> Müller Thorsten                      </t>
  </si>
  <si>
    <t xml:space="preserve"> Barnsteiner Alexander                </t>
  </si>
  <si>
    <t xml:space="preserve"> Lang Walter                          </t>
  </si>
  <si>
    <t xml:space="preserve">  2 19:26,00</t>
  </si>
  <si>
    <t xml:space="preserve"> 1.FC Kaiserslautern              (  4) </t>
  </si>
  <si>
    <t xml:space="preserve"> Baque Hans                           </t>
  </si>
  <si>
    <t xml:space="preserve"> Antoni Matthias                      </t>
  </si>
  <si>
    <t xml:space="preserve"> Bohrmann Michael                     </t>
  </si>
  <si>
    <t xml:space="preserve">  2 20:27,80</t>
  </si>
  <si>
    <t xml:space="preserve"> Alois Berg                           </t>
  </si>
  <si>
    <t xml:space="preserve"> Luba Walter                          </t>
  </si>
  <si>
    <t xml:space="preserve"> Malle Gunter                         </t>
  </si>
  <si>
    <t xml:space="preserve">  2 21:44,80</t>
  </si>
  <si>
    <t xml:space="preserve"> Schneider Patrick                    </t>
  </si>
  <si>
    <t xml:space="preserve"> Trem Rüdiger                         </t>
  </si>
  <si>
    <t xml:space="preserve"> Salzbrunn Dietmar                    </t>
  </si>
  <si>
    <t xml:space="preserve">  2 22:16,00</t>
  </si>
  <si>
    <t xml:space="preserve"> FK 03 Pirmasens                  (  1) </t>
  </si>
  <si>
    <t xml:space="preserve"> Vogt Jonas                           </t>
  </si>
  <si>
    <t xml:space="preserve"> Skorski Bastian                      </t>
  </si>
  <si>
    <t xml:space="preserve"> Wagner David                         </t>
  </si>
  <si>
    <t xml:space="preserve">  2 23:18,10</t>
  </si>
  <si>
    <t xml:space="preserve"> Geißert Florian                      </t>
  </si>
  <si>
    <t xml:space="preserve"> Marks Thomas                         </t>
  </si>
  <si>
    <t xml:space="preserve"> Leixner Harry                        </t>
  </si>
  <si>
    <t xml:space="preserve">  2 23:32,00</t>
  </si>
  <si>
    <t xml:space="preserve"> VFB Reichenbach                  (  3) </t>
  </si>
  <si>
    <t xml:space="preserve"> Zangerle Martin                      </t>
  </si>
  <si>
    <t xml:space="preserve"> Bayasah Jalal                        </t>
  </si>
  <si>
    <t xml:space="preserve"> Kather Markus                        </t>
  </si>
  <si>
    <t xml:space="preserve">  2 26:53,50</t>
  </si>
  <si>
    <t xml:space="preserve"> 1.FC Kaiserslautern              (  5) </t>
  </si>
  <si>
    <t xml:space="preserve"> Günther Oliver                       </t>
  </si>
  <si>
    <t xml:space="preserve"> Höfs Steffen                         </t>
  </si>
  <si>
    <t xml:space="preserve"> Minich Johannes                      </t>
  </si>
  <si>
    <t xml:space="preserve">  2 28:40,80</t>
  </si>
  <si>
    <t xml:space="preserve"> TuS Glan Münchweiler                   </t>
  </si>
  <si>
    <t xml:space="preserve"> Brinke Axel                          </t>
  </si>
  <si>
    <t xml:space="preserve"> Hanz Christian                       </t>
  </si>
  <si>
    <t xml:space="preserve"> Lang Rainer                          </t>
  </si>
  <si>
    <t xml:space="preserve">  2 30:07,80</t>
  </si>
  <si>
    <t xml:space="preserve"> FK 03 Pirmasens                  (  2) </t>
  </si>
  <si>
    <t xml:space="preserve"> Hoffmann Tim                         </t>
  </si>
  <si>
    <t xml:space="preserve"> Schwender Nico                       </t>
  </si>
  <si>
    <t xml:space="preserve"> Schwarz Luca                         </t>
  </si>
  <si>
    <t xml:space="preserve">  2 32:54,00</t>
  </si>
  <si>
    <t xml:space="preserve"> VFB Reichenbach                  (  4) </t>
  </si>
  <si>
    <t xml:space="preserve"> Yikuno Berihu                        </t>
  </si>
  <si>
    <t xml:space="preserve"> Amarid Ahmed                         </t>
  </si>
  <si>
    <t xml:space="preserve"> Lang Dietmar                         </t>
  </si>
  <si>
    <t xml:space="preserve">  2 33:40,50</t>
  </si>
  <si>
    <t xml:space="preserve"> TUS KL Dansenberg                      </t>
  </si>
  <si>
    <t xml:space="preserve"> Dilger Lukas                         </t>
  </si>
  <si>
    <t xml:space="preserve"> Holstein Timo                        </t>
  </si>
  <si>
    <t xml:space="preserve"> Spengler Samuel                      </t>
  </si>
  <si>
    <t xml:space="preserve">  2 36:05,30</t>
  </si>
  <si>
    <t xml:space="preserve"> Heidrich Christian                   </t>
  </si>
  <si>
    <t xml:space="preserve"> Heidrich Michael                     </t>
  </si>
  <si>
    <t xml:space="preserve"> Knehr Eric                           </t>
  </si>
  <si>
    <t xml:space="preserve">  2 36:11,80</t>
  </si>
  <si>
    <t xml:space="preserve"> LC Bad Dürkheim                        </t>
  </si>
  <si>
    <t xml:space="preserve"> Lutz Udo                             </t>
  </si>
  <si>
    <t xml:space="preserve"> Debus Gerd                           </t>
  </si>
  <si>
    <t xml:space="preserve"> Cöllen Bernd                         </t>
  </si>
  <si>
    <t xml:space="preserve">  2 36:13,40</t>
  </si>
  <si>
    <t xml:space="preserve"> LT Hirzweiler                          </t>
  </si>
  <si>
    <t xml:space="preserve"> Mayer Thorsten                       </t>
  </si>
  <si>
    <t xml:space="preserve"> Herding Nick                         </t>
  </si>
  <si>
    <t xml:space="preserve"> Kurtze Bernhard                      </t>
  </si>
  <si>
    <t xml:space="preserve">  2 36:29,60</t>
  </si>
  <si>
    <t xml:space="preserve"> WIWA Kaiserslautern                    </t>
  </si>
  <si>
    <t xml:space="preserve"> Nunheim Werner                       </t>
  </si>
  <si>
    <t xml:space="preserve"> Wellstein Swen                       </t>
  </si>
  <si>
    <t xml:space="preserve"> Barz Marcus                          </t>
  </si>
  <si>
    <t xml:space="preserve">  2 36:38,70</t>
  </si>
  <si>
    <t xml:space="preserve"> 1.FC Kaiserslautern              (  6) </t>
  </si>
  <si>
    <t xml:space="preserve"> Schiederer Karl-Heinz                </t>
  </si>
  <si>
    <t xml:space="preserve"> Jung Marco                           </t>
  </si>
  <si>
    <t xml:space="preserve"> Berberich Carsten                    </t>
  </si>
  <si>
    <t xml:space="preserve">  2 37:27,80</t>
  </si>
  <si>
    <t xml:space="preserve"> FK 03 Pirmasens                  (  3) </t>
  </si>
  <si>
    <t xml:space="preserve"> Antinoro Luca                        </t>
  </si>
  <si>
    <t xml:space="preserve"> Buchheit Philipp                     </t>
  </si>
  <si>
    <t xml:space="preserve"> Pablo Zorilla                        </t>
  </si>
  <si>
    <t xml:space="preserve">  2 38:59,70</t>
  </si>
  <si>
    <t xml:space="preserve"> TV Rodenbach                     (  4) </t>
  </si>
  <si>
    <t xml:space="preserve"> Heberger Fabian                      </t>
  </si>
  <si>
    <t xml:space="preserve"> Schwarm Heinz                        </t>
  </si>
  <si>
    <t xml:space="preserve"> Wegert Frank                         </t>
  </si>
  <si>
    <t xml:space="preserve">  2 51:39,00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</si>
</sst>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7" fontId="0" fillId="0" borderId="0" xfId="0" applyNumberFormat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5" t="s">
        <v>14</v>
      </c>
      <c r="D3" s="25"/>
      <c r="E3" s="9">
        <v>10</v>
      </c>
      <c r="F3" s="25" t="s">
        <v>15</v>
      </c>
      <c r="G3" s="25"/>
      <c r="H3" s="26" t="s">
        <v>16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pane ySplit="6" topLeftCell="A7" activePane="bottomLeft" state="frozen"/>
      <selection activeCell="A4" sqref="A4"/>
      <selection pane="bottomLeft" activeCell="G7" sqref="G7:H5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24" t="s">
        <v>154</v>
      </c>
      <c r="B3" s="4"/>
      <c r="C3" s="25" t="s">
        <v>155</v>
      </c>
      <c r="D3" s="25"/>
      <c r="E3" s="9">
        <v>5</v>
      </c>
      <c r="F3" s="25" t="s">
        <v>156</v>
      </c>
      <c r="G3" s="25"/>
      <c r="H3" s="26">
        <v>42582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1987</v>
      </c>
      <c r="F7" t="s">
        <v>26</v>
      </c>
      <c r="G7" t="s">
        <v>25</v>
      </c>
      <c r="H7">
        <v>1</v>
      </c>
      <c r="I7">
        <v>643</v>
      </c>
      <c r="J7" s="10" t="e">
        <f>G7/$E$3</f>
        <v>#VALUE!</v>
      </c>
    </row>
    <row r="8" spans="1:10" x14ac:dyDescent="0.2">
      <c r="A8">
        <v>2</v>
      </c>
      <c r="B8" t="s">
        <v>27</v>
      </c>
      <c r="C8" t="s">
        <v>28</v>
      </c>
      <c r="E8">
        <v>1985</v>
      </c>
      <c r="F8" t="s">
        <v>29</v>
      </c>
      <c r="G8" t="s">
        <v>25</v>
      </c>
      <c r="H8">
        <v>2</v>
      </c>
      <c r="I8">
        <v>478</v>
      </c>
    </row>
    <row r="9" spans="1:10" x14ac:dyDescent="0.2">
      <c r="A9">
        <v>3</v>
      </c>
      <c r="B9" t="s">
        <v>30</v>
      </c>
      <c r="C9" t="s">
        <v>31</v>
      </c>
      <c r="E9">
        <v>1985</v>
      </c>
      <c r="F9" t="s">
        <v>32</v>
      </c>
      <c r="G9" t="s">
        <v>25</v>
      </c>
      <c r="H9">
        <v>3</v>
      </c>
      <c r="I9">
        <v>178</v>
      </c>
    </row>
    <row r="10" spans="1:10" x14ac:dyDescent="0.2">
      <c r="A10">
        <v>4</v>
      </c>
      <c r="B10" t="s">
        <v>33</v>
      </c>
      <c r="C10" t="s">
        <v>34</v>
      </c>
      <c r="E10">
        <v>1972</v>
      </c>
      <c r="F10" t="s">
        <v>35</v>
      </c>
      <c r="G10" t="s">
        <v>25</v>
      </c>
      <c r="H10">
        <v>4</v>
      </c>
      <c r="I10">
        <v>477</v>
      </c>
    </row>
    <row r="11" spans="1:10" x14ac:dyDescent="0.2">
      <c r="A11">
        <v>5</v>
      </c>
      <c r="B11" t="s">
        <v>36</v>
      </c>
      <c r="C11" t="s">
        <v>37</v>
      </c>
      <c r="E11">
        <v>2002</v>
      </c>
      <c r="F11" t="s">
        <v>39</v>
      </c>
      <c r="G11" t="s">
        <v>38</v>
      </c>
      <c r="H11">
        <v>1</v>
      </c>
      <c r="I11">
        <v>620</v>
      </c>
    </row>
    <row r="12" spans="1:10" x14ac:dyDescent="0.2">
      <c r="A12">
        <v>6</v>
      </c>
      <c r="B12" t="s">
        <v>40</v>
      </c>
      <c r="C12" t="s">
        <v>24</v>
      </c>
      <c r="E12">
        <v>1981</v>
      </c>
      <c r="F12" t="s">
        <v>41</v>
      </c>
      <c r="G12" t="s">
        <v>25</v>
      </c>
      <c r="H12">
        <v>5</v>
      </c>
      <c r="I12">
        <v>630</v>
      </c>
    </row>
    <row r="13" spans="1:10" x14ac:dyDescent="0.2">
      <c r="A13">
        <v>7</v>
      </c>
      <c r="B13" t="s">
        <v>42</v>
      </c>
      <c r="C13" t="s">
        <v>43</v>
      </c>
      <c r="E13">
        <v>2003</v>
      </c>
      <c r="F13" t="s">
        <v>45</v>
      </c>
      <c r="G13" t="s">
        <v>44</v>
      </c>
      <c r="H13">
        <v>1</v>
      </c>
      <c r="I13">
        <v>484</v>
      </c>
    </row>
    <row r="14" spans="1:10" x14ac:dyDescent="0.2">
      <c r="A14">
        <v>8</v>
      </c>
      <c r="B14" t="s">
        <v>46</v>
      </c>
      <c r="C14" t="s">
        <v>47</v>
      </c>
      <c r="E14">
        <v>1969</v>
      </c>
      <c r="F14" t="s">
        <v>48</v>
      </c>
      <c r="G14" t="s">
        <v>25</v>
      </c>
      <c r="H14">
        <v>6</v>
      </c>
      <c r="I14">
        <v>476</v>
      </c>
    </row>
    <row r="15" spans="1:10" x14ac:dyDescent="0.2">
      <c r="A15">
        <v>9</v>
      </c>
      <c r="B15" t="s">
        <v>49</v>
      </c>
      <c r="C15" t="s">
        <v>50</v>
      </c>
      <c r="E15">
        <v>2004</v>
      </c>
      <c r="F15" t="s">
        <v>52</v>
      </c>
      <c r="G15" t="s">
        <v>51</v>
      </c>
      <c r="H15">
        <v>1</v>
      </c>
      <c r="I15">
        <v>619</v>
      </c>
    </row>
    <row r="16" spans="1:10" x14ac:dyDescent="0.2">
      <c r="A16">
        <v>10</v>
      </c>
      <c r="B16" t="s">
        <v>53</v>
      </c>
      <c r="C16" t="s">
        <v>54</v>
      </c>
      <c r="E16">
        <v>1978</v>
      </c>
      <c r="F16" t="s">
        <v>55</v>
      </c>
      <c r="G16" t="s">
        <v>25</v>
      </c>
      <c r="H16">
        <v>7</v>
      </c>
      <c r="I16">
        <v>481</v>
      </c>
    </row>
    <row r="17" spans="1:9" x14ac:dyDescent="0.2">
      <c r="A17">
        <v>11</v>
      </c>
      <c r="B17" t="s">
        <v>56</v>
      </c>
      <c r="C17" t="s">
        <v>57</v>
      </c>
      <c r="E17">
        <v>1992</v>
      </c>
      <c r="F17" t="s">
        <v>59</v>
      </c>
      <c r="G17" t="s">
        <v>58</v>
      </c>
      <c r="H17">
        <v>1</v>
      </c>
      <c r="I17">
        <v>179</v>
      </c>
    </row>
    <row r="18" spans="1:9" x14ac:dyDescent="0.2">
      <c r="A18">
        <v>12</v>
      </c>
      <c r="B18" t="s">
        <v>60</v>
      </c>
      <c r="C18" t="s">
        <v>43</v>
      </c>
      <c r="E18">
        <v>1964</v>
      </c>
      <c r="F18" t="s">
        <v>61</v>
      </c>
      <c r="G18" t="s">
        <v>25</v>
      </c>
      <c r="H18">
        <v>8</v>
      </c>
      <c r="I18">
        <v>485</v>
      </c>
    </row>
    <row r="19" spans="1:9" x14ac:dyDescent="0.2">
      <c r="A19">
        <v>13</v>
      </c>
      <c r="B19" t="s">
        <v>62</v>
      </c>
      <c r="C19" t="s">
        <v>63</v>
      </c>
      <c r="E19">
        <v>1973</v>
      </c>
      <c r="F19" t="s">
        <v>64</v>
      </c>
      <c r="G19" t="s">
        <v>25</v>
      </c>
      <c r="H19">
        <v>9</v>
      </c>
      <c r="I19">
        <v>266</v>
      </c>
    </row>
    <row r="20" spans="1:9" x14ac:dyDescent="0.2">
      <c r="A20">
        <v>14</v>
      </c>
      <c r="B20" t="s">
        <v>65</v>
      </c>
      <c r="C20" t="s">
        <v>66</v>
      </c>
      <c r="E20">
        <v>2005</v>
      </c>
      <c r="F20" t="s">
        <v>67</v>
      </c>
      <c r="G20" t="s">
        <v>44</v>
      </c>
      <c r="H20">
        <v>2</v>
      </c>
      <c r="I20">
        <v>470</v>
      </c>
    </row>
    <row r="21" spans="1:9" x14ac:dyDescent="0.2">
      <c r="A21">
        <v>15</v>
      </c>
      <c r="B21" t="s">
        <v>68</v>
      </c>
      <c r="C21" t="s">
        <v>69</v>
      </c>
      <c r="E21">
        <v>1993</v>
      </c>
      <c r="F21" t="s">
        <v>70</v>
      </c>
      <c r="G21" t="s">
        <v>58</v>
      </c>
      <c r="H21">
        <v>2</v>
      </c>
      <c r="I21">
        <v>612</v>
      </c>
    </row>
    <row r="22" spans="1:9" x14ac:dyDescent="0.2">
      <c r="A22">
        <v>16</v>
      </c>
      <c r="B22" t="s">
        <v>71</v>
      </c>
      <c r="C22" t="s">
        <v>66</v>
      </c>
      <c r="E22">
        <v>1981</v>
      </c>
      <c r="F22" t="s">
        <v>72</v>
      </c>
      <c r="G22" t="s">
        <v>25</v>
      </c>
      <c r="H22">
        <v>10</v>
      </c>
      <c r="I22">
        <v>190</v>
      </c>
    </row>
    <row r="23" spans="1:9" x14ac:dyDescent="0.2">
      <c r="A23">
        <v>17</v>
      </c>
      <c r="B23" t="s">
        <v>73</v>
      </c>
      <c r="C23" t="s">
        <v>66</v>
      </c>
      <c r="E23">
        <v>1991</v>
      </c>
      <c r="F23" t="s">
        <v>74</v>
      </c>
      <c r="G23" t="s">
        <v>25</v>
      </c>
      <c r="H23">
        <v>11</v>
      </c>
      <c r="I23">
        <v>434</v>
      </c>
    </row>
    <row r="24" spans="1:9" x14ac:dyDescent="0.2">
      <c r="A24">
        <v>18</v>
      </c>
      <c r="B24" t="s">
        <v>75</v>
      </c>
      <c r="C24" t="s">
        <v>43</v>
      </c>
      <c r="E24">
        <v>2003</v>
      </c>
      <c r="F24" t="s">
        <v>76</v>
      </c>
      <c r="G24" t="s">
        <v>44</v>
      </c>
      <c r="H24">
        <v>3</v>
      </c>
      <c r="I24">
        <v>482</v>
      </c>
    </row>
    <row r="25" spans="1:9" x14ac:dyDescent="0.2">
      <c r="A25">
        <v>19</v>
      </c>
      <c r="B25" t="s">
        <v>77</v>
      </c>
      <c r="C25" t="s">
        <v>66</v>
      </c>
      <c r="E25">
        <v>1961</v>
      </c>
      <c r="F25" t="s">
        <v>78</v>
      </c>
      <c r="G25" t="s">
        <v>25</v>
      </c>
      <c r="H25">
        <v>12</v>
      </c>
      <c r="I25">
        <v>262</v>
      </c>
    </row>
    <row r="26" spans="1:9" x14ac:dyDescent="0.2">
      <c r="A26">
        <v>20</v>
      </c>
      <c r="B26" t="s">
        <v>79</v>
      </c>
      <c r="C26" t="s">
        <v>80</v>
      </c>
      <c r="E26">
        <v>1977</v>
      </c>
      <c r="F26" t="s">
        <v>81</v>
      </c>
      <c r="G26" t="s">
        <v>58</v>
      </c>
      <c r="H26">
        <v>3</v>
      </c>
      <c r="I26">
        <v>261</v>
      </c>
    </row>
    <row r="27" spans="1:9" x14ac:dyDescent="0.2">
      <c r="A27">
        <v>21</v>
      </c>
      <c r="B27" t="s">
        <v>82</v>
      </c>
      <c r="C27" t="s">
        <v>83</v>
      </c>
      <c r="E27">
        <v>1966</v>
      </c>
      <c r="F27" t="s">
        <v>84</v>
      </c>
      <c r="G27" t="s">
        <v>58</v>
      </c>
      <c r="H27">
        <v>4</v>
      </c>
      <c r="I27">
        <v>479</v>
      </c>
    </row>
    <row r="28" spans="1:9" x14ac:dyDescent="0.2">
      <c r="A28">
        <v>22</v>
      </c>
      <c r="B28" t="s">
        <v>85</v>
      </c>
      <c r="C28" t="s">
        <v>43</v>
      </c>
      <c r="E28">
        <v>2002</v>
      </c>
      <c r="F28" t="s">
        <v>86</v>
      </c>
      <c r="G28" t="s">
        <v>38</v>
      </c>
      <c r="H28">
        <v>2</v>
      </c>
      <c r="I28">
        <v>486</v>
      </c>
    </row>
    <row r="29" spans="1:9" x14ac:dyDescent="0.2">
      <c r="A29">
        <v>23</v>
      </c>
      <c r="B29" t="s">
        <v>87</v>
      </c>
      <c r="C29" t="s">
        <v>88</v>
      </c>
      <c r="E29">
        <v>2000</v>
      </c>
      <c r="F29" t="s">
        <v>90</v>
      </c>
      <c r="G29" t="s">
        <v>89</v>
      </c>
      <c r="H29">
        <v>1</v>
      </c>
      <c r="I29">
        <v>609</v>
      </c>
    </row>
    <row r="30" spans="1:9" x14ac:dyDescent="0.2">
      <c r="A30">
        <v>24</v>
      </c>
      <c r="B30" t="s">
        <v>91</v>
      </c>
      <c r="C30" t="s">
        <v>66</v>
      </c>
      <c r="E30">
        <v>2004</v>
      </c>
      <c r="F30" t="s">
        <v>92</v>
      </c>
      <c r="G30" t="s">
        <v>44</v>
      </c>
      <c r="H30">
        <v>4</v>
      </c>
      <c r="I30">
        <v>107</v>
      </c>
    </row>
    <row r="31" spans="1:9" x14ac:dyDescent="0.2">
      <c r="A31">
        <v>25</v>
      </c>
      <c r="B31" t="s">
        <v>93</v>
      </c>
      <c r="C31" t="s">
        <v>43</v>
      </c>
      <c r="E31">
        <v>2003</v>
      </c>
      <c r="F31" t="s">
        <v>94</v>
      </c>
      <c r="G31" t="s">
        <v>44</v>
      </c>
      <c r="H31">
        <v>5</v>
      </c>
      <c r="I31">
        <v>483</v>
      </c>
    </row>
    <row r="32" spans="1:9" x14ac:dyDescent="0.2">
      <c r="A32">
        <v>26</v>
      </c>
      <c r="B32" t="s">
        <v>95</v>
      </c>
      <c r="C32" t="s">
        <v>66</v>
      </c>
      <c r="E32">
        <v>1985</v>
      </c>
      <c r="F32" t="s">
        <v>96</v>
      </c>
      <c r="G32" t="s">
        <v>58</v>
      </c>
      <c r="H32">
        <v>5</v>
      </c>
      <c r="I32">
        <v>468</v>
      </c>
    </row>
    <row r="33" spans="1:9" x14ac:dyDescent="0.2">
      <c r="A33">
        <v>27</v>
      </c>
      <c r="B33" t="s">
        <v>97</v>
      </c>
      <c r="C33" t="s">
        <v>66</v>
      </c>
      <c r="E33">
        <v>1960</v>
      </c>
      <c r="F33" t="s">
        <v>98</v>
      </c>
      <c r="G33" t="s">
        <v>25</v>
      </c>
      <c r="H33">
        <v>13</v>
      </c>
      <c r="I33">
        <v>646</v>
      </c>
    </row>
    <row r="34" spans="1:9" x14ac:dyDescent="0.2">
      <c r="A34">
        <v>28</v>
      </c>
      <c r="B34" t="s">
        <v>99</v>
      </c>
      <c r="C34" t="s">
        <v>100</v>
      </c>
      <c r="E34">
        <v>1997</v>
      </c>
      <c r="F34" t="s">
        <v>101</v>
      </c>
      <c r="G34" t="s">
        <v>25</v>
      </c>
      <c r="H34">
        <v>14</v>
      </c>
      <c r="I34">
        <v>632</v>
      </c>
    </row>
    <row r="35" spans="1:9" x14ac:dyDescent="0.2">
      <c r="A35">
        <v>29</v>
      </c>
      <c r="B35" t="s">
        <v>102</v>
      </c>
      <c r="C35" t="s">
        <v>66</v>
      </c>
      <c r="E35">
        <v>1986</v>
      </c>
      <c r="F35" t="s">
        <v>103</v>
      </c>
      <c r="G35" t="s">
        <v>58</v>
      </c>
      <c r="H35">
        <v>6</v>
      </c>
      <c r="I35">
        <v>469</v>
      </c>
    </row>
    <row r="36" spans="1:9" x14ac:dyDescent="0.2">
      <c r="A36">
        <v>30</v>
      </c>
      <c r="B36" t="s">
        <v>104</v>
      </c>
      <c r="C36" t="s">
        <v>105</v>
      </c>
      <c r="E36">
        <v>1987</v>
      </c>
      <c r="F36" t="s">
        <v>106</v>
      </c>
      <c r="G36" t="s">
        <v>58</v>
      </c>
      <c r="H36">
        <v>7</v>
      </c>
      <c r="I36">
        <v>488</v>
      </c>
    </row>
    <row r="37" spans="1:9" x14ac:dyDescent="0.2">
      <c r="A37">
        <v>31</v>
      </c>
      <c r="B37" t="s">
        <v>107</v>
      </c>
      <c r="C37" t="s">
        <v>108</v>
      </c>
      <c r="E37">
        <v>1992</v>
      </c>
      <c r="F37" t="s">
        <v>109</v>
      </c>
      <c r="G37" t="s">
        <v>58</v>
      </c>
      <c r="H37">
        <v>8</v>
      </c>
      <c r="I37">
        <v>487</v>
      </c>
    </row>
    <row r="38" spans="1:9" x14ac:dyDescent="0.2">
      <c r="A38">
        <v>32</v>
      </c>
      <c r="B38" t="s">
        <v>110</v>
      </c>
      <c r="C38" t="s">
        <v>111</v>
      </c>
      <c r="E38">
        <v>1977</v>
      </c>
      <c r="F38" t="s">
        <v>112</v>
      </c>
      <c r="G38" t="s">
        <v>58</v>
      </c>
      <c r="H38">
        <v>9</v>
      </c>
      <c r="I38">
        <v>611</v>
      </c>
    </row>
    <row r="39" spans="1:9" x14ac:dyDescent="0.2">
      <c r="A39">
        <v>33</v>
      </c>
      <c r="B39" t="s">
        <v>113</v>
      </c>
      <c r="C39" t="s">
        <v>114</v>
      </c>
      <c r="E39">
        <v>2000</v>
      </c>
      <c r="F39" t="s">
        <v>115</v>
      </c>
      <c r="G39" t="s">
        <v>89</v>
      </c>
      <c r="H39">
        <v>2</v>
      </c>
      <c r="I39">
        <v>605</v>
      </c>
    </row>
    <row r="40" spans="1:9" x14ac:dyDescent="0.2">
      <c r="A40">
        <v>34</v>
      </c>
      <c r="B40" t="s">
        <v>116</v>
      </c>
      <c r="C40" t="s">
        <v>66</v>
      </c>
      <c r="E40">
        <v>1985</v>
      </c>
      <c r="F40" t="s">
        <v>117</v>
      </c>
      <c r="G40" t="s">
        <v>25</v>
      </c>
      <c r="H40">
        <v>15</v>
      </c>
      <c r="I40">
        <v>427</v>
      </c>
    </row>
    <row r="41" spans="1:9" x14ac:dyDescent="0.2">
      <c r="A41">
        <v>35</v>
      </c>
      <c r="B41" t="s">
        <v>118</v>
      </c>
      <c r="C41" t="s">
        <v>66</v>
      </c>
      <c r="E41">
        <v>1982</v>
      </c>
      <c r="F41" t="s">
        <v>119</v>
      </c>
      <c r="G41" t="s">
        <v>58</v>
      </c>
      <c r="H41">
        <v>10</v>
      </c>
      <c r="I41">
        <v>121</v>
      </c>
    </row>
    <row r="42" spans="1:9" x14ac:dyDescent="0.2">
      <c r="A42">
        <v>36</v>
      </c>
      <c r="B42" t="s">
        <v>120</v>
      </c>
      <c r="C42" t="s">
        <v>66</v>
      </c>
      <c r="E42">
        <v>1982</v>
      </c>
      <c r="F42" t="s">
        <v>121</v>
      </c>
      <c r="G42" t="s">
        <v>58</v>
      </c>
      <c r="H42">
        <v>11</v>
      </c>
      <c r="I42">
        <v>161</v>
      </c>
    </row>
    <row r="43" spans="1:9" x14ac:dyDescent="0.2">
      <c r="A43">
        <v>37</v>
      </c>
      <c r="B43" t="s">
        <v>122</v>
      </c>
      <c r="C43" t="s">
        <v>114</v>
      </c>
      <c r="E43">
        <v>1989</v>
      </c>
      <c r="F43" t="s">
        <v>123</v>
      </c>
      <c r="G43" t="s">
        <v>58</v>
      </c>
      <c r="H43">
        <v>12</v>
      </c>
      <c r="I43">
        <v>608</v>
      </c>
    </row>
    <row r="44" spans="1:9" x14ac:dyDescent="0.2">
      <c r="A44">
        <v>38</v>
      </c>
      <c r="B44" t="s">
        <v>124</v>
      </c>
      <c r="C44" t="s">
        <v>66</v>
      </c>
      <c r="E44">
        <v>1989</v>
      </c>
      <c r="F44" t="s">
        <v>125</v>
      </c>
      <c r="G44" t="s">
        <v>58</v>
      </c>
      <c r="H44">
        <v>13</v>
      </c>
      <c r="I44">
        <v>422</v>
      </c>
    </row>
    <row r="45" spans="1:9" x14ac:dyDescent="0.2">
      <c r="A45">
        <v>39</v>
      </c>
      <c r="B45" t="s">
        <v>126</v>
      </c>
      <c r="C45" t="s">
        <v>127</v>
      </c>
      <c r="E45">
        <v>1980</v>
      </c>
      <c r="F45" t="s">
        <v>128</v>
      </c>
      <c r="G45" t="s">
        <v>58</v>
      </c>
      <c r="H45">
        <v>14</v>
      </c>
      <c r="I45">
        <v>627</v>
      </c>
    </row>
    <row r="46" spans="1:9" x14ac:dyDescent="0.2">
      <c r="A46">
        <v>40</v>
      </c>
      <c r="B46" t="s">
        <v>129</v>
      </c>
      <c r="C46" t="s">
        <v>66</v>
      </c>
      <c r="E46">
        <v>1981</v>
      </c>
      <c r="F46" t="s">
        <v>130</v>
      </c>
      <c r="G46" t="s">
        <v>25</v>
      </c>
      <c r="H46">
        <v>16</v>
      </c>
      <c r="I46">
        <v>429</v>
      </c>
    </row>
    <row r="47" spans="1:9" x14ac:dyDescent="0.2">
      <c r="A47">
        <v>41</v>
      </c>
      <c r="B47" t="s">
        <v>131</v>
      </c>
      <c r="C47" t="s">
        <v>132</v>
      </c>
      <c r="E47">
        <v>1966</v>
      </c>
      <c r="F47" t="s">
        <v>133</v>
      </c>
      <c r="G47" t="s">
        <v>58</v>
      </c>
      <c r="H47">
        <v>15</v>
      </c>
      <c r="I47">
        <v>176</v>
      </c>
    </row>
    <row r="48" spans="1:9" x14ac:dyDescent="0.2">
      <c r="A48">
        <v>42</v>
      </c>
      <c r="B48" t="s">
        <v>134</v>
      </c>
      <c r="C48" t="s">
        <v>135</v>
      </c>
      <c r="E48">
        <v>2008</v>
      </c>
      <c r="F48" t="s">
        <v>136</v>
      </c>
      <c r="G48" t="s">
        <v>51</v>
      </c>
      <c r="H48">
        <v>2</v>
      </c>
      <c r="I48">
        <v>495</v>
      </c>
    </row>
    <row r="49" spans="1:9" x14ac:dyDescent="0.2">
      <c r="A49">
        <v>43</v>
      </c>
      <c r="B49" t="s">
        <v>137</v>
      </c>
      <c r="C49" t="s">
        <v>135</v>
      </c>
      <c r="E49">
        <v>1971</v>
      </c>
      <c r="F49" t="s">
        <v>138</v>
      </c>
      <c r="G49" t="s">
        <v>25</v>
      </c>
      <c r="H49">
        <v>17</v>
      </c>
      <c r="I49">
        <v>494</v>
      </c>
    </row>
    <row r="50" spans="1:9" x14ac:dyDescent="0.2">
      <c r="A50">
        <v>44</v>
      </c>
      <c r="B50" t="s">
        <v>139</v>
      </c>
      <c r="C50" t="s">
        <v>140</v>
      </c>
      <c r="E50">
        <v>1976</v>
      </c>
      <c r="F50" t="s">
        <v>141</v>
      </c>
      <c r="G50" t="s">
        <v>58</v>
      </c>
      <c r="H50">
        <v>16</v>
      </c>
      <c r="I50">
        <v>493</v>
      </c>
    </row>
    <row r="51" spans="1:9" x14ac:dyDescent="0.2">
      <c r="A51">
        <v>45</v>
      </c>
      <c r="B51" t="s">
        <v>142</v>
      </c>
      <c r="C51" t="s">
        <v>143</v>
      </c>
      <c r="E51">
        <v>1989</v>
      </c>
      <c r="F51" t="s">
        <v>144</v>
      </c>
      <c r="G51" t="s">
        <v>58</v>
      </c>
      <c r="H51">
        <v>17</v>
      </c>
      <c r="I51">
        <v>473</v>
      </c>
    </row>
    <row r="52" spans="1:9" x14ac:dyDescent="0.2">
      <c r="A52">
        <v>46</v>
      </c>
      <c r="B52" t="s">
        <v>145</v>
      </c>
      <c r="C52" t="s">
        <v>143</v>
      </c>
      <c r="E52">
        <v>1984</v>
      </c>
      <c r="F52" t="s">
        <v>146</v>
      </c>
      <c r="G52" t="s">
        <v>58</v>
      </c>
      <c r="H52">
        <v>18</v>
      </c>
      <c r="I52">
        <v>474</v>
      </c>
    </row>
    <row r="53" spans="1:9" x14ac:dyDescent="0.2">
      <c r="A53">
        <v>47</v>
      </c>
      <c r="B53" t="s">
        <v>147</v>
      </c>
      <c r="C53" t="s">
        <v>143</v>
      </c>
      <c r="E53">
        <v>1985</v>
      </c>
      <c r="F53" t="s">
        <v>148</v>
      </c>
      <c r="G53" t="s">
        <v>58</v>
      </c>
      <c r="H53">
        <v>19</v>
      </c>
      <c r="I53">
        <v>475</v>
      </c>
    </row>
    <row r="54" spans="1:9" x14ac:dyDescent="0.2">
      <c r="A54">
        <v>48</v>
      </c>
      <c r="B54" t="s">
        <v>149</v>
      </c>
      <c r="C54" t="s">
        <v>150</v>
      </c>
      <c r="E54">
        <v>1939</v>
      </c>
      <c r="F54" t="s">
        <v>151</v>
      </c>
      <c r="G54" t="s">
        <v>25</v>
      </c>
      <c r="H54">
        <v>18</v>
      </c>
      <c r="I54">
        <v>622</v>
      </c>
    </row>
    <row r="55" spans="1:9" x14ac:dyDescent="0.2">
      <c r="A55">
        <v>49</v>
      </c>
      <c r="B55" t="s">
        <v>152</v>
      </c>
      <c r="C55" t="s">
        <v>66</v>
      </c>
      <c r="E55">
        <v>1973</v>
      </c>
      <c r="F55" t="s">
        <v>153</v>
      </c>
      <c r="G55" t="s">
        <v>58</v>
      </c>
      <c r="H55">
        <v>20</v>
      </c>
      <c r="I55">
        <v>471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2"/>
  <sheetViews>
    <sheetView workbookViewId="0">
      <pane ySplit="6" topLeftCell="A25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'5 km'!A3</f>
        <v>34. Möbelspedition SANDER Straßenlauf in Kaiserslautern</v>
      </c>
      <c r="B3" s="4"/>
      <c r="C3" s="25" t="str">
        <f>'5 km'!C3:D3</f>
        <v>1. FC Kaiserslautern</v>
      </c>
      <c r="D3" s="25"/>
      <c r="E3" s="9">
        <v>10</v>
      </c>
      <c r="F3" s="25" t="s">
        <v>156</v>
      </c>
      <c r="G3" s="25"/>
      <c r="H3" s="26">
        <f>'5 km'!H3:I3</f>
        <v>42582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366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157</v>
      </c>
      <c r="C7" t="s">
        <v>158</v>
      </c>
      <c r="E7">
        <v>1984</v>
      </c>
      <c r="F7" t="s">
        <v>160</v>
      </c>
      <c r="G7" t="s">
        <v>159</v>
      </c>
      <c r="H7">
        <v>1</v>
      </c>
      <c r="I7">
        <v>819</v>
      </c>
      <c r="J7" s="10" t="e">
        <f>G7/$E$3</f>
        <v>#VALUE!</v>
      </c>
    </row>
    <row r="8" spans="1:10" x14ac:dyDescent="0.2">
      <c r="A8">
        <v>2</v>
      </c>
      <c r="B8" t="s">
        <v>161</v>
      </c>
      <c r="C8" t="s">
        <v>162</v>
      </c>
      <c r="E8">
        <v>1985</v>
      </c>
      <c r="F8" t="s">
        <v>163</v>
      </c>
      <c r="G8" t="s">
        <v>159</v>
      </c>
      <c r="H8">
        <v>2</v>
      </c>
      <c r="I8">
        <v>800</v>
      </c>
    </row>
    <row r="9" spans="1:10" x14ac:dyDescent="0.2">
      <c r="A9">
        <v>3</v>
      </c>
      <c r="B9" t="s">
        <v>164</v>
      </c>
      <c r="C9" t="s">
        <v>165</v>
      </c>
      <c r="E9">
        <v>1997</v>
      </c>
      <c r="F9" t="s">
        <v>167</v>
      </c>
      <c r="G9" t="s">
        <v>166</v>
      </c>
      <c r="H9">
        <v>1</v>
      </c>
      <c r="I9">
        <v>71</v>
      </c>
    </row>
    <row r="10" spans="1:10" x14ac:dyDescent="0.2">
      <c r="A10">
        <v>4</v>
      </c>
      <c r="B10" t="s">
        <v>168</v>
      </c>
      <c r="C10" t="s">
        <v>169</v>
      </c>
      <c r="E10">
        <v>1995</v>
      </c>
      <c r="F10" t="s">
        <v>171</v>
      </c>
      <c r="G10" t="s">
        <v>170</v>
      </c>
      <c r="H10">
        <v>1</v>
      </c>
      <c r="I10">
        <v>57</v>
      </c>
    </row>
    <row r="11" spans="1:10" x14ac:dyDescent="0.2">
      <c r="A11">
        <v>5</v>
      </c>
      <c r="B11" t="s">
        <v>172</v>
      </c>
      <c r="C11" t="s">
        <v>173</v>
      </c>
      <c r="E11">
        <v>1978</v>
      </c>
      <c r="F11" t="s">
        <v>175</v>
      </c>
      <c r="G11" t="s">
        <v>174</v>
      </c>
      <c r="H11">
        <v>1</v>
      </c>
      <c r="I11">
        <v>95</v>
      </c>
    </row>
    <row r="12" spans="1:10" x14ac:dyDescent="0.2">
      <c r="A12">
        <v>6</v>
      </c>
      <c r="B12" t="s">
        <v>176</v>
      </c>
      <c r="C12" t="s">
        <v>108</v>
      </c>
      <c r="E12">
        <v>1985</v>
      </c>
      <c r="F12" t="s">
        <v>177</v>
      </c>
      <c r="G12" t="s">
        <v>159</v>
      </c>
      <c r="H12">
        <v>3</v>
      </c>
      <c r="I12">
        <v>826</v>
      </c>
    </row>
    <row r="13" spans="1:10" x14ac:dyDescent="0.2">
      <c r="A13">
        <v>7</v>
      </c>
      <c r="B13" t="s">
        <v>178</v>
      </c>
      <c r="C13" t="s">
        <v>169</v>
      </c>
      <c r="E13">
        <v>1989</v>
      </c>
      <c r="F13" t="s">
        <v>179</v>
      </c>
      <c r="G13" t="s">
        <v>170</v>
      </c>
      <c r="H13">
        <v>2</v>
      </c>
      <c r="I13">
        <v>744</v>
      </c>
    </row>
    <row r="14" spans="1:10" x14ac:dyDescent="0.2">
      <c r="A14">
        <v>8</v>
      </c>
      <c r="B14" t="s">
        <v>180</v>
      </c>
      <c r="C14" t="s">
        <v>169</v>
      </c>
      <c r="E14">
        <v>1970</v>
      </c>
      <c r="F14" t="s">
        <v>182</v>
      </c>
      <c r="G14" t="s">
        <v>181</v>
      </c>
      <c r="H14">
        <v>1</v>
      </c>
      <c r="I14">
        <v>915</v>
      </c>
    </row>
    <row r="15" spans="1:10" x14ac:dyDescent="0.2">
      <c r="A15">
        <v>9</v>
      </c>
      <c r="B15" t="s">
        <v>183</v>
      </c>
      <c r="C15" t="s">
        <v>63</v>
      </c>
      <c r="E15">
        <v>1987</v>
      </c>
      <c r="F15" t="s">
        <v>184</v>
      </c>
      <c r="G15" t="s">
        <v>170</v>
      </c>
      <c r="H15">
        <v>3</v>
      </c>
      <c r="I15">
        <v>910</v>
      </c>
    </row>
    <row r="16" spans="1:10" x14ac:dyDescent="0.2">
      <c r="A16">
        <v>10</v>
      </c>
      <c r="B16" t="s">
        <v>185</v>
      </c>
      <c r="C16" t="s">
        <v>186</v>
      </c>
      <c r="E16">
        <v>1991</v>
      </c>
      <c r="F16" t="s">
        <v>187</v>
      </c>
      <c r="G16" t="s">
        <v>170</v>
      </c>
      <c r="H16">
        <v>4</v>
      </c>
      <c r="I16">
        <v>30</v>
      </c>
    </row>
    <row r="17" spans="1:9" s="3" customFormat="1" x14ac:dyDescent="0.2">
      <c r="A17">
        <v>11</v>
      </c>
      <c r="B17" t="s">
        <v>188</v>
      </c>
      <c r="C17" t="s">
        <v>189</v>
      </c>
      <c r="D17" s="2"/>
      <c r="E17">
        <v>1983</v>
      </c>
      <c r="F17" t="s">
        <v>190</v>
      </c>
      <c r="G17" t="s">
        <v>159</v>
      </c>
      <c r="H17">
        <v>4</v>
      </c>
      <c r="I17">
        <v>935</v>
      </c>
    </row>
    <row r="18" spans="1:9" s="3" customFormat="1" x14ac:dyDescent="0.2">
      <c r="A18">
        <v>12</v>
      </c>
      <c r="B18" t="s">
        <v>191</v>
      </c>
      <c r="C18" t="s">
        <v>108</v>
      </c>
      <c r="D18" s="2"/>
      <c r="E18">
        <v>1990</v>
      </c>
      <c r="F18" t="s">
        <v>192</v>
      </c>
      <c r="G18" t="s">
        <v>170</v>
      </c>
      <c r="H18">
        <v>5</v>
      </c>
      <c r="I18">
        <v>827</v>
      </c>
    </row>
    <row r="19" spans="1:9" s="3" customFormat="1" x14ac:dyDescent="0.2">
      <c r="A19">
        <v>13</v>
      </c>
      <c r="B19" t="s">
        <v>193</v>
      </c>
      <c r="C19" t="s">
        <v>194</v>
      </c>
      <c r="D19" s="2"/>
      <c r="E19">
        <v>1965</v>
      </c>
      <c r="F19" t="s">
        <v>196</v>
      </c>
      <c r="G19" t="s">
        <v>195</v>
      </c>
      <c r="H19">
        <v>1</v>
      </c>
      <c r="I19">
        <v>59</v>
      </c>
    </row>
    <row r="20" spans="1:9" s="3" customFormat="1" x14ac:dyDescent="0.2">
      <c r="A20">
        <v>14</v>
      </c>
      <c r="B20" t="s">
        <v>197</v>
      </c>
      <c r="C20" t="s">
        <v>198</v>
      </c>
      <c r="D20" s="2"/>
      <c r="E20">
        <v>1973</v>
      </c>
      <c r="F20" t="s">
        <v>200</v>
      </c>
      <c r="G20" t="s">
        <v>199</v>
      </c>
      <c r="H20">
        <v>1</v>
      </c>
      <c r="I20">
        <v>666</v>
      </c>
    </row>
    <row r="21" spans="1:9" s="3" customFormat="1" x14ac:dyDescent="0.2">
      <c r="A21">
        <v>15</v>
      </c>
      <c r="B21" t="s">
        <v>201</v>
      </c>
      <c r="C21" t="s">
        <v>202</v>
      </c>
      <c r="D21" s="2"/>
      <c r="E21">
        <v>1991</v>
      </c>
      <c r="F21" t="s">
        <v>203</v>
      </c>
      <c r="G21" t="s">
        <v>170</v>
      </c>
      <c r="H21">
        <v>6</v>
      </c>
      <c r="I21">
        <v>930</v>
      </c>
    </row>
    <row r="22" spans="1:9" s="3" customFormat="1" x14ac:dyDescent="0.2">
      <c r="A22">
        <v>16</v>
      </c>
      <c r="B22" t="s">
        <v>204</v>
      </c>
      <c r="C22" t="s">
        <v>111</v>
      </c>
      <c r="D22" s="2"/>
      <c r="E22">
        <v>1977</v>
      </c>
      <c r="F22" t="s">
        <v>205</v>
      </c>
      <c r="G22" t="s">
        <v>174</v>
      </c>
      <c r="H22">
        <v>2</v>
      </c>
      <c r="I22">
        <v>94</v>
      </c>
    </row>
    <row r="23" spans="1:9" s="3" customFormat="1" x14ac:dyDescent="0.2">
      <c r="A23">
        <v>17</v>
      </c>
      <c r="B23" t="s">
        <v>206</v>
      </c>
      <c r="C23" t="s">
        <v>37</v>
      </c>
      <c r="D23" s="2"/>
      <c r="E23">
        <v>1979</v>
      </c>
      <c r="F23" t="s">
        <v>207</v>
      </c>
      <c r="G23" t="s">
        <v>174</v>
      </c>
      <c r="H23">
        <v>3</v>
      </c>
      <c r="I23">
        <v>801</v>
      </c>
    </row>
    <row r="24" spans="1:9" s="3" customFormat="1" x14ac:dyDescent="0.2">
      <c r="A24">
        <v>18</v>
      </c>
      <c r="B24" t="s">
        <v>208</v>
      </c>
      <c r="C24" t="s">
        <v>108</v>
      </c>
      <c r="D24" s="2"/>
      <c r="E24">
        <v>1984</v>
      </c>
      <c r="F24" t="s">
        <v>209</v>
      </c>
      <c r="G24" t="s">
        <v>159</v>
      </c>
      <c r="H24">
        <v>5</v>
      </c>
      <c r="I24">
        <v>84</v>
      </c>
    </row>
    <row r="25" spans="1:9" s="3" customFormat="1" x14ac:dyDescent="0.2">
      <c r="A25">
        <v>19</v>
      </c>
      <c r="B25" t="s">
        <v>210</v>
      </c>
      <c r="C25" t="s">
        <v>211</v>
      </c>
      <c r="D25" s="2"/>
      <c r="E25">
        <v>1986</v>
      </c>
      <c r="F25" t="s">
        <v>212</v>
      </c>
      <c r="G25" t="s">
        <v>159</v>
      </c>
      <c r="H25">
        <v>6</v>
      </c>
      <c r="I25">
        <v>820</v>
      </c>
    </row>
    <row r="26" spans="1:9" s="3" customFormat="1" x14ac:dyDescent="0.2">
      <c r="A26">
        <v>20</v>
      </c>
      <c r="B26" t="s">
        <v>213</v>
      </c>
      <c r="C26" t="s">
        <v>150</v>
      </c>
      <c r="D26" s="2"/>
      <c r="E26">
        <v>1964</v>
      </c>
      <c r="F26" t="s">
        <v>214</v>
      </c>
      <c r="G26" t="s">
        <v>195</v>
      </c>
      <c r="H26">
        <v>2</v>
      </c>
      <c r="I26">
        <v>64</v>
      </c>
    </row>
    <row r="27" spans="1:9" s="3" customFormat="1" x14ac:dyDescent="0.2">
      <c r="A27">
        <v>21</v>
      </c>
      <c r="B27" t="s">
        <v>215</v>
      </c>
      <c r="C27" t="s">
        <v>169</v>
      </c>
      <c r="D27" s="2"/>
      <c r="E27">
        <v>1982</v>
      </c>
      <c r="F27" t="s">
        <v>216</v>
      </c>
      <c r="G27" t="s">
        <v>159</v>
      </c>
      <c r="H27">
        <v>7</v>
      </c>
      <c r="I27">
        <v>737</v>
      </c>
    </row>
    <row r="28" spans="1:9" s="3" customFormat="1" x14ac:dyDescent="0.2">
      <c r="A28">
        <v>22</v>
      </c>
      <c r="B28" t="s">
        <v>217</v>
      </c>
      <c r="C28" t="s">
        <v>218</v>
      </c>
      <c r="D28" s="2"/>
      <c r="E28">
        <v>1976</v>
      </c>
      <c r="F28" t="s">
        <v>219</v>
      </c>
      <c r="G28" t="s">
        <v>199</v>
      </c>
      <c r="H28">
        <v>2</v>
      </c>
      <c r="I28">
        <v>569</v>
      </c>
    </row>
    <row r="29" spans="1:9" s="3" customFormat="1" x14ac:dyDescent="0.2">
      <c r="A29">
        <v>23</v>
      </c>
      <c r="B29" t="s">
        <v>220</v>
      </c>
      <c r="C29" t="s">
        <v>211</v>
      </c>
      <c r="D29" s="2"/>
      <c r="E29">
        <v>1957</v>
      </c>
      <c r="F29" t="s">
        <v>222</v>
      </c>
      <c r="G29" t="s">
        <v>221</v>
      </c>
      <c r="H29">
        <v>1</v>
      </c>
      <c r="I29">
        <v>36</v>
      </c>
    </row>
    <row r="30" spans="1:9" s="3" customFormat="1" x14ac:dyDescent="0.2">
      <c r="A30">
        <v>24</v>
      </c>
      <c r="B30" t="s">
        <v>223</v>
      </c>
      <c r="C30" t="s">
        <v>224</v>
      </c>
      <c r="D30" s="2"/>
      <c r="E30">
        <v>1974</v>
      </c>
      <c r="F30" t="s">
        <v>226</v>
      </c>
      <c r="G30" t="s">
        <v>225</v>
      </c>
      <c r="H30">
        <v>1</v>
      </c>
      <c r="I30">
        <v>60</v>
      </c>
    </row>
    <row r="31" spans="1:9" s="3" customFormat="1" x14ac:dyDescent="0.2">
      <c r="A31">
        <v>25</v>
      </c>
      <c r="B31" t="s">
        <v>227</v>
      </c>
      <c r="C31" t="s">
        <v>158</v>
      </c>
      <c r="D31" s="2"/>
      <c r="E31">
        <v>1979</v>
      </c>
      <c r="F31" t="s">
        <v>228</v>
      </c>
      <c r="G31" t="s">
        <v>174</v>
      </c>
      <c r="H31">
        <v>4</v>
      </c>
      <c r="I31">
        <v>810</v>
      </c>
    </row>
    <row r="32" spans="1:9" s="3" customFormat="1" x14ac:dyDescent="0.2">
      <c r="A32">
        <v>26</v>
      </c>
      <c r="B32" t="s">
        <v>229</v>
      </c>
      <c r="C32" t="s">
        <v>230</v>
      </c>
      <c r="D32" s="2"/>
      <c r="E32">
        <v>1985</v>
      </c>
      <c r="F32" t="s">
        <v>231</v>
      </c>
      <c r="G32" t="s">
        <v>159</v>
      </c>
      <c r="H32">
        <v>8</v>
      </c>
      <c r="I32">
        <v>862</v>
      </c>
    </row>
    <row r="33" spans="1:9" s="3" customFormat="1" x14ac:dyDescent="0.2">
      <c r="A33">
        <v>27</v>
      </c>
      <c r="B33" t="s">
        <v>232</v>
      </c>
      <c r="C33" t="s">
        <v>233</v>
      </c>
      <c r="D33" s="2"/>
      <c r="E33">
        <v>1982</v>
      </c>
      <c r="F33" t="s">
        <v>234</v>
      </c>
      <c r="G33" t="s">
        <v>159</v>
      </c>
      <c r="H33">
        <v>9</v>
      </c>
      <c r="I33">
        <v>790</v>
      </c>
    </row>
    <row r="34" spans="1:9" s="3" customFormat="1" x14ac:dyDescent="0.2">
      <c r="A34">
        <v>28</v>
      </c>
      <c r="B34" t="s">
        <v>235</v>
      </c>
      <c r="C34" t="s">
        <v>194</v>
      </c>
      <c r="D34" s="2"/>
      <c r="E34">
        <v>1974</v>
      </c>
      <c r="F34" t="s">
        <v>236</v>
      </c>
      <c r="G34" t="s">
        <v>225</v>
      </c>
      <c r="H34">
        <v>2</v>
      </c>
      <c r="I34">
        <v>778</v>
      </c>
    </row>
    <row r="35" spans="1:9" s="3" customFormat="1" x14ac:dyDescent="0.2">
      <c r="A35">
        <v>29</v>
      </c>
      <c r="B35" t="s">
        <v>237</v>
      </c>
      <c r="C35" t="s">
        <v>66</v>
      </c>
      <c r="D35" s="2"/>
      <c r="E35">
        <v>1992</v>
      </c>
      <c r="F35" t="s">
        <v>238</v>
      </c>
      <c r="G35" t="s">
        <v>170</v>
      </c>
      <c r="H35">
        <v>7</v>
      </c>
      <c r="I35">
        <v>735</v>
      </c>
    </row>
    <row r="36" spans="1:9" s="3" customFormat="1" x14ac:dyDescent="0.2">
      <c r="A36">
        <v>30</v>
      </c>
      <c r="B36" t="s">
        <v>239</v>
      </c>
      <c r="C36" t="s">
        <v>169</v>
      </c>
      <c r="D36" s="2"/>
      <c r="E36">
        <v>1971</v>
      </c>
      <c r="F36" t="s">
        <v>240</v>
      </c>
      <c r="G36" t="s">
        <v>181</v>
      </c>
      <c r="H36">
        <v>2</v>
      </c>
      <c r="I36">
        <v>746</v>
      </c>
    </row>
    <row r="37" spans="1:9" s="3" customFormat="1" x14ac:dyDescent="0.2">
      <c r="A37">
        <v>31</v>
      </c>
      <c r="B37" t="s">
        <v>241</v>
      </c>
      <c r="C37" t="s">
        <v>242</v>
      </c>
      <c r="D37" s="2"/>
      <c r="E37">
        <v>1979</v>
      </c>
      <c r="F37" t="s">
        <v>244</v>
      </c>
      <c r="G37" t="s">
        <v>243</v>
      </c>
      <c r="H37">
        <v>1</v>
      </c>
      <c r="I37">
        <v>512</v>
      </c>
    </row>
    <row r="38" spans="1:9" s="3" customFormat="1" x14ac:dyDescent="0.2">
      <c r="A38">
        <v>32</v>
      </c>
      <c r="B38" t="s">
        <v>245</v>
      </c>
      <c r="C38" t="s">
        <v>246</v>
      </c>
      <c r="D38" s="2"/>
      <c r="E38">
        <v>1961</v>
      </c>
      <c r="F38" t="s">
        <v>247</v>
      </c>
      <c r="G38" t="s">
        <v>221</v>
      </c>
      <c r="H38">
        <v>2</v>
      </c>
      <c r="I38">
        <v>798</v>
      </c>
    </row>
    <row r="39" spans="1:9" s="3" customFormat="1" x14ac:dyDescent="0.2">
      <c r="A39">
        <v>33</v>
      </c>
      <c r="B39" t="s">
        <v>248</v>
      </c>
      <c r="C39" t="s">
        <v>249</v>
      </c>
      <c r="D39" s="2"/>
      <c r="E39">
        <v>1968</v>
      </c>
      <c r="F39" t="s">
        <v>250</v>
      </c>
      <c r="G39" t="s">
        <v>181</v>
      </c>
      <c r="H39">
        <v>3</v>
      </c>
      <c r="I39">
        <v>834</v>
      </c>
    </row>
    <row r="40" spans="1:9" s="3" customFormat="1" x14ac:dyDescent="0.2">
      <c r="A40">
        <v>34</v>
      </c>
      <c r="B40" t="s">
        <v>251</v>
      </c>
      <c r="C40" t="s">
        <v>202</v>
      </c>
      <c r="D40" s="2"/>
      <c r="E40">
        <v>1996</v>
      </c>
      <c r="F40" t="s">
        <v>252</v>
      </c>
      <c r="G40" t="s">
        <v>170</v>
      </c>
      <c r="H40">
        <v>8</v>
      </c>
      <c r="I40">
        <v>932</v>
      </c>
    </row>
    <row r="41" spans="1:9" s="3" customFormat="1" x14ac:dyDescent="0.2">
      <c r="A41">
        <v>35</v>
      </c>
      <c r="B41" t="s">
        <v>253</v>
      </c>
      <c r="C41" t="s">
        <v>194</v>
      </c>
      <c r="D41" s="2"/>
      <c r="E41">
        <v>1971</v>
      </c>
      <c r="F41" t="s">
        <v>254</v>
      </c>
      <c r="G41" t="s">
        <v>181</v>
      </c>
      <c r="H41">
        <v>4</v>
      </c>
      <c r="I41">
        <v>780</v>
      </c>
    </row>
    <row r="42" spans="1:9" s="3" customFormat="1" x14ac:dyDescent="0.2">
      <c r="A42">
        <v>36</v>
      </c>
      <c r="B42" t="s">
        <v>255</v>
      </c>
      <c r="C42" t="s">
        <v>256</v>
      </c>
      <c r="D42" s="2"/>
      <c r="E42">
        <v>1960</v>
      </c>
      <c r="F42" t="s">
        <v>257</v>
      </c>
      <c r="G42" t="s">
        <v>221</v>
      </c>
      <c r="H42">
        <v>3</v>
      </c>
      <c r="I42">
        <v>621</v>
      </c>
    </row>
    <row r="43" spans="1:9" s="3" customFormat="1" x14ac:dyDescent="0.2">
      <c r="A43">
        <v>37</v>
      </c>
      <c r="B43" t="s">
        <v>258</v>
      </c>
      <c r="C43" t="s">
        <v>24</v>
      </c>
      <c r="D43" s="2"/>
      <c r="E43">
        <v>1954</v>
      </c>
      <c r="F43" t="s">
        <v>260</v>
      </c>
      <c r="G43" t="s">
        <v>259</v>
      </c>
      <c r="H43">
        <v>1</v>
      </c>
      <c r="I43">
        <v>856</v>
      </c>
    </row>
    <row r="44" spans="1:9" s="3" customFormat="1" x14ac:dyDescent="0.2">
      <c r="A44">
        <v>38</v>
      </c>
      <c r="B44" t="s">
        <v>261</v>
      </c>
      <c r="C44" t="s">
        <v>169</v>
      </c>
      <c r="D44" s="2"/>
      <c r="E44">
        <v>1981</v>
      </c>
      <c r="F44" t="s">
        <v>262</v>
      </c>
      <c r="G44" t="s">
        <v>174</v>
      </c>
      <c r="H44">
        <v>5</v>
      </c>
      <c r="I44">
        <v>739</v>
      </c>
    </row>
    <row r="45" spans="1:9" s="3" customFormat="1" x14ac:dyDescent="0.2">
      <c r="A45">
        <v>39</v>
      </c>
      <c r="B45" t="s">
        <v>263</v>
      </c>
      <c r="C45" t="s">
        <v>66</v>
      </c>
      <c r="D45" s="2"/>
      <c r="E45">
        <v>1986</v>
      </c>
      <c r="F45" t="s">
        <v>265</v>
      </c>
      <c r="G45" t="s">
        <v>264</v>
      </c>
      <c r="H45">
        <v>1</v>
      </c>
      <c r="I45">
        <v>37</v>
      </c>
    </row>
    <row r="46" spans="1:9" s="3" customFormat="1" x14ac:dyDescent="0.2">
      <c r="A46">
        <v>40</v>
      </c>
      <c r="B46" t="s">
        <v>266</v>
      </c>
      <c r="C46" t="s">
        <v>111</v>
      </c>
      <c r="D46" s="2"/>
      <c r="E46">
        <v>1974</v>
      </c>
      <c r="F46" t="s">
        <v>267</v>
      </c>
      <c r="G46" t="s">
        <v>199</v>
      </c>
      <c r="H46">
        <v>3</v>
      </c>
      <c r="I46">
        <v>35</v>
      </c>
    </row>
    <row r="47" spans="1:9" s="3" customFormat="1" x14ac:dyDescent="0.2">
      <c r="A47">
        <v>41</v>
      </c>
      <c r="B47" t="s">
        <v>268</v>
      </c>
      <c r="C47" t="s">
        <v>269</v>
      </c>
      <c r="D47" s="2"/>
      <c r="E47">
        <v>1950</v>
      </c>
      <c r="F47" t="s">
        <v>271</v>
      </c>
      <c r="G47" t="s">
        <v>270</v>
      </c>
      <c r="H47">
        <v>1</v>
      </c>
      <c r="I47">
        <v>26</v>
      </c>
    </row>
    <row r="48" spans="1:9" s="3" customFormat="1" x14ac:dyDescent="0.2">
      <c r="A48">
        <v>42</v>
      </c>
      <c r="B48" t="s">
        <v>272</v>
      </c>
      <c r="C48" t="s">
        <v>202</v>
      </c>
      <c r="D48" s="2"/>
      <c r="E48">
        <v>1995</v>
      </c>
      <c r="F48" t="s">
        <v>273</v>
      </c>
      <c r="G48" t="s">
        <v>170</v>
      </c>
      <c r="H48">
        <v>9</v>
      </c>
      <c r="I48">
        <v>894</v>
      </c>
    </row>
    <row r="49" spans="1:9" s="3" customFormat="1" x14ac:dyDescent="0.2">
      <c r="A49">
        <v>43</v>
      </c>
      <c r="B49" t="s">
        <v>274</v>
      </c>
      <c r="C49" t="s">
        <v>275</v>
      </c>
      <c r="D49" s="2"/>
      <c r="E49">
        <v>1990</v>
      </c>
      <c r="F49" t="s">
        <v>276</v>
      </c>
      <c r="G49" t="s">
        <v>170</v>
      </c>
      <c r="H49">
        <v>10</v>
      </c>
      <c r="I49">
        <v>922</v>
      </c>
    </row>
    <row r="50" spans="1:9" s="3" customFormat="1" x14ac:dyDescent="0.2">
      <c r="A50">
        <v>44</v>
      </c>
      <c r="B50" t="s">
        <v>277</v>
      </c>
      <c r="C50" t="s">
        <v>246</v>
      </c>
      <c r="D50" s="2"/>
      <c r="E50">
        <v>1972</v>
      </c>
      <c r="F50" t="s">
        <v>278</v>
      </c>
      <c r="G50" t="s">
        <v>199</v>
      </c>
      <c r="H50">
        <v>4</v>
      </c>
      <c r="I50">
        <v>567</v>
      </c>
    </row>
    <row r="51" spans="1:9" s="3" customFormat="1" x14ac:dyDescent="0.2">
      <c r="A51">
        <v>45</v>
      </c>
      <c r="B51" t="s">
        <v>279</v>
      </c>
      <c r="C51" t="s">
        <v>246</v>
      </c>
      <c r="D51" s="2"/>
      <c r="E51">
        <v>1992</v>
      </c>
      <c r="F51" t="s">
        <v>281</v>
      </c>
      <c r="G51" t="s">
        <v>280</v>
      </c>
      <c r="H51">
        <v>1</v>
      </c>
      <c r="I51">
        <v>76</v>
      </c>
    </row>
    <row r="52" spans="1:9" s="3" customFormat="1" x14ac:dyDescent="0.2">
      <c r="A52">
        <v>46</v>
      </c>
      <c r="B52" t="s">
        <v>282</v>
      </c>
      <c r="C52" t="s">
        <v>169</v>
      </c>
      <c r="D52" s="2"/>
      <c r="E52">
        <v>1972</v>
      </c>
      <c r="F52" t="s">
        <v>283</v>
      </c>
      <c r="G52" t="s">
        <v>199</v>
      </c>
      <c r="H52">
        <v>5</v>
      </c>
      <c r="I52">
        <v>742</v>
      </c>
    </row>
    <row r="53" spans="1:9" s="3" customFormat="1" x14ac:dyDescent="0.2">
      <c r="A53">
        <v>47</v>
      </c>
      <c r="B53" t="s">
        <v>284</v>
      </c>
      <c r="C53" t="s">
        <v>285</v>
      </c>
      <c r="D53" s="2"/>
      <c r="E53">
        <v>1971</v>
      </c>
      <c r="F53" t="s">
        <v>286</v>
      </c>
      <c r="G53" t="s">
        <v>181</v>
      </c>
      <c r="H53">
        <v>5</v>
      </c>
      <c r="I53">
        <v>851</v>
      </c>
    </row>
    <row r="54" spans="1:9" s="3" customFormat="1" x14ac:dyDescent="0.2">
      <c r="A54">
        <v>48</v>
      </c>
      <c r="B54" t="s">
        <v>287</v>
      </c>
      <c r="C54" t="s">
        <v>158</v>
      </c>
      <c r="D54" s="2"/>
      <c r="E54">
        <v>1960</v>
      </c>
      <c r="F54" t="s">
        <v>288</v>
      </c>
      <c r="G54" t="s">
        <v>221</v>
      </c>
      <c r="H54">
        <v>4</v>
      </c>
      <c r="I54">
        <v>813</v>
      </c>
    </row>
    <row r="55" spans="1:9" s="3" customFormat="1" x14ac:dyDescent="0.2">
      <c r="A55">
        <v>49</v>
      </c>
      <c r="B55" t="s">
        <v>289</v>
      </c>
      <c r="C55" t="s">
        <v>132</v>
      </c>
      <c r="D55" s="2"/>
      <c r="E55">
        <v>1968</v>
      </c>
      <c r="F55" t="s">
        <v>290</v>
      </c>
      <c r="G55" t="s">
        <v>181</v>
      </c>
      <c r="H55">
        <v>6</v>
      </c>
      <c r="I55">
        <v>855</v>
      </c>
    </row>
    <row r="56" spans="1:9" s="3" customFormat="1" x14ac:dyDescent="0.2">
      <c r="A56">
        <v>50</v>
      </c>
      <c r="B56" t="s">
        <v>291</v>
      </c>
      <c r="C56" t="s">
        <v>292</v>
      </c>
      <c r="D56" s="2"/>
      <c r="E56">
        <v>1987</v>
      </c>
      <c r="F56" t="s">
        <v>293</v>
      </c>
      <c r="G56" t="s">
        <v>170</v>
      </c>
      <c r="H56">
        <v>11</v>
      </c>
      <c r="I56">
        <v>941</v>
      </c>
    </row>
    <row r="57" spans="1:9" s="3" customFormat="1" x14ac:dyDescent="0.2">
      <c r="A57">
        <v>51</v>
      </c>
      <c r="B57" t="s">
        <v>294</v>
      </c>
      <c r="C57" t="s">
        <v>295</v>
      </c>
      <c r="D57" s="2"/>
      <c r="E57">
        <v>1969</v>
      </c>
      <c r="F57" t="s">
        <v>296</v>
      </c>
      <c r="G57" t="s">
        <v>181</v>
      </c>
      <c r="H57">
        <v>7</v>
      </c>
      <c r="I57">
        <v>841</v>
      </c>
    </row>
    <row r="58" spans="1:9" s="3" customFormat="1" x14ac:dyDescent="0.2">
      <c r="A58">
        <v>52</v>
      </c>
      <c r="B58" t="s">
        <v>297</v>
      </c>
      <c r="C58" t="s">
        <v>169</v>
      </c>
      <c r="D58" s="2"/>
      <c r="E58">
        <v>1985</v>
      </c>
      <c r="F58" t="s">
        <v>298</v>
      </c>
      <c r="G58" t="s">
        <v>264</v>
      </c>
      <c r="H58">
        <v>2</v>
      </c>
      <c r="I58">
        <v>743</v>
      </c>
    </row>
    <row r="59" spans="1:9" s="3" customFormat="1" x14ac:dyDescent="0.2">
      <c r="A59">
        <v>53</v>
      </c>
      <c r="B59" t="s">
        <v>299</v>
      </c>
      <c r="C59" t="s">
        <v>300</v>
      </c>
      <c r="D59" s="2"/>
      <c r="E59">
        <v>1979</v>
      </c>
      <c r="F59" t="s">
        <v>301</v>
      </c>
      <c r="G59" t="s">
        <v>174</v>
      </c>
      <c r="H59">
        <v>6</v>
      </c>
      <c r="I59">
        <v>553</v>
      </c>
    </row>
    <row r="60" spans="1:9" s="3" customFormat="1" x14ac:dyDescent="0.2">
      <c r="A60">
        <v>54</v>
      </c>
      <c r="B60" t="s">
        <v>302</v>
      </c>
      <c r="C60" t="s">
        <v>303</v>
      </c>
      <c r="D60" s="2"/>
      <c r="E60">
        <v>1982</v>
      </c>
      <c r="F60" t="s">
        <v>304</v>
      </c>
      <c r="G60" t="s">
        <v>159</v>
      </c>
      <c r="H60">
        <v>10</v>
      </c>
      <c r="I60">
        <v>844</v>
      </c>
    </row>
    <row r="61" spans="1:9" s="3" customFormat="1" x14ac:dyDescent="0.2">
      <c r="A61">
        <v>55</v>
      </c>
      <c r="B61" t="s">
        <v>305</v>
      </c>
      <c r="C61" t="s">
        <v>169</v>
      </c>
      <c r="D61" s="2"/>
      <c r="E61">
        <v>1969</v>
      </c>
      <c r="F61" t="s">
        <v>306</v>
      </c>
      <c r="G61" t="s">
        <v>181</v>
      </c>
      <c r="H61">
        <v>8</v>
      </c>
      <c r="I61">
        <v>748</v>
      </c>
    </row>
    <row r="62" spans="1:9" s="3" customFormat="1" x14ac:dyDescent="0.2">
      <c r="A62">
        <v>56</v>
      </c>
      <c r="B62" t="s">
        <v>307</v>
      </c>
      <c r="C62" t="s">
        <v>308</v>
      </c>
      <c r="D62" s="2"/>
      <c r="E62">
        <v>1962</v>
      </c>
      <c r="F62" t="s">
        <v>309</v>
      </c>
      <c r="G62" t="s">
        <v>195</v>
      </c>
      <c r="H62">
        <v>3</v>
      </c>
      <c r="I62">
        <v>625</v>
      </c>
    </row>
    <row r="63" spans="1:9" s="3" customFormat="1" x14ac:dyDescent="0.2">
      <c r="A63">
        <v>57</v>
      </c>
      <c r="B63" t="s">
        <v>310</v>
      </c>
      <c r="C63" t="s">
        <v>194</v>
      </c>
      <c r="D63" s="2"/>
      <c r="E63">
        <v>1965</v>
      </c>
      <c r="F63" t="s">
        <v>311</v>
      </c>
      <c r="G63" t="s">
        <v>195</v>
      </c>
      <c r="H63">
        <v>4</v>
      </c>
      <c r="I63">
        <v>775</v>
      </c>
    </row>
    <row r="64" spans="1:9" s="3" customFormat="1" x14ac:dyDescent="0.2">
      <c r="A64">
        <v>58</v>
      </c>
      <c r="B64" t="s">
        <v>312</v>
      </c>
      <c r="C64" t="s">
        <v>313</v>
      </c>
      <c r="D64" s="2"/>
      <c r="E64">
        <v>1975</v>
      </c>
      <c r="F64" t="s">
        <v>314</v>
      </c>
      <c r="G64" t="s">
        <v>199</v>
      </c>
      <c r="H64">
        <v>6</v>
      </c>
      <c r="I64">
        <v>850</v>
      </c>
    </row>
    <row r="65" spans="1:9" s="3" customFormat="1" x14ac:dyDescent="0.2">
      <c r="A65">
        <v>59</v>
      </c>
      <c r="B65" t="s">
        <v>315</v>
      </c>
      <c r="C65" t="s">
        <v>316</v>
      </c>
      <c r="D65" s="2"/>
      <c r="E65">
        <v>1962</v>
      </c>
      <c r="F65" t="s">
        <v>317</v>
      </c>
      <c r="G65" t="s">
        <v>195</v>
      </c>
      <c r="H65">
        <v>5</v>
      </c>
      <c r="I65">
        <v>44</v>
      </c>
    </row>
    <row r="66" spans="1:9" s="3" customFormat="1" x14ac:dyDescent="0.2">
      <c r="A66">
        <v>60</v>
      </c>
      <c r="B66" t="s">
        <v>318</v>
      </c>
      <c r="C66" t="s">
        <v>194</v>
      </c>
      <c r="D66" s="2"/>
      <c r="E66">
        <v>1982</v>
      </c>
      <c r="F66" t="s">
        <v>319</v>
      </c>
      <c r="G66" t="s">
        <v>159</v>
      </c>
      <c r="H66">
        <v>11</v>
      </c>
      <c r="I66">
        <v>87</v>
      </c>
    </row>
    <row r="67" spans="1:9" s="3" customFormat="1" x14ac:dyDescent="0.2">
      <c r="A67">
        <v>61</v>
      </c>
      <c r="B67" t="s">
        <v>320</v>
      </c>
      <c r="C67" t="s">
        <v>158</v>
      </c>
      <c r="D67" s="2"/>
      <c r="E67">
        <v>1967</v>
      </c>
      <c r="F67" t="s">
        <v>321</v>
      </c>
      <c r="G67" t="s">
        <v>181</v>
      </c>
      <c r="H67">
        <v>9</v>
      </c>
      <c r="I67">
        <v>32</v>
      </c>
    </row>
    <row r="68" spans="1:9" s="3" customFormat="1" x14ac:dyDescent="0.2">
      <c r="A68">
        <v>62</v>
      </c>
      <c r="B68" t="s">
        <v>322</v>
      </c>
      <c r="C68" t="s">
        <v>323</v>
      </c>
      <c r="D68" s="2"/>
      <c r="E68">
        <v>1971</v>
      </c>
      <c r="F68" t="s">
        <v>324</v>
      </c>
      <c r="G68" t="s">
        <v>181</v>
      </c>
      <c r="H68">
        <v>10</v>
      </c>
      <c r="I68">
        <v>38</v>
      </c>
    </row>
    <row r="69" spans="1:9" s="3" customFormat="1" x14ac:dyDescent="0.2">
      <c r="A69">
        <v>63</v>
      </c>
      <c r="B69" t="s">
        <v>325</v>
      </c>
      <c r="C69" t="s">
        <v>326</v>
      </c>
      <c r="D69" s="2"/>
      <c r="E69">
        <v>1995</v>
      </c>
      <c r="F69" t="s">
        <v>327</v>
      </c>
      <c r="G69" t="s">
        <v>170</v>
      </c>
      <c r="H69">
        <v>12</v>
      </c>
      <c r="I69">
        <v>665</v>
      </c>
    </row>
    <row r="70" spans="1:9" s="3" customFormat="1" x14ac:dyDescent="0.2">
      <c r="A70">
        <v>64</v>
      </c>
      <c r="B70" t="s">
        <v>328</v>
      </c>
      <c r="C70" t="s">
        <v>169</v>
      </c>
      <c r="D70" s="2"/>
      <c r="E70">
        <v>1980</v>
      </c>
      <c r="F70" t="s">
        <v>329</v>
      </c>
      <c r="G70" t="s">
        <v>243</v>
      </c>
      <c r="H70">
        <v>2</v>
      </c>
      <c r="I70">
        <v>667</v>
      </c>
    </row>
    <row r="71" spans="1:9" s="3" customFormat="1" x14ac:dyDescent="0.2">
      <c r="A71">
        <v>65</v>
      </c>
      <c r="B71" t="s">
        <v>330</v>
      </c>
      <c r="C71" t="s">
        <v>132</v>
      </c>
      <c r="D71" s="2"/>
      <c r="E71">
        <v>1964</v>
      </c>
      <c r="F71" t="s">
        <v>331</v>
      </c>
      <c r="G71" t="s">
        <v>195</v>
      </c>
      <c r="H71">
        <v>6</v>
      </c>
      <c r="I71">
        <v>648</v>
      </c>
    </row>
    <row r="72" spans="1:9" s="3" customFormat="1" x14ac:dyDescent="0.2">
      <c r="A72">
        <v>66</v>
      </c>
      <c r="B72" t="s">
        <v>332</v>
      </c>
      <c r="C72" t="s">
        <v>333</v>
      </c>
      <c r="D72" s="2"/>
      <c r="E72">
        <v>1963</v>
      </c>
      <c r="F72" t="s">
        <v>334</v>
      </c>
      <c r="G72" t="s">
        <v>195</v>
      </c>
      <c r="H72">
        <v>7</v>
      </c>
      <c r="I72">
        <v>54</v>
      </c>
    </row>
    <row r="73" spans="1:9" s="3" customFormat="1" x14ac:dyDescent="0.2">
      <c r="A73">
        <v>67</v>
      </c>
      <c r="B73" t="s">
        <v>335</v>
      </c>
      <c r="C73" t="s">
        <v>169</v>
      </c>
      <c r="D73" s="2"/>
      <c r="E73">
        <v>1999</v>
      </c>
      <c r="F73" t="s">
        <v>336</v>
      </c>
      <c r="G73" t="s">
        <v>166</v>
      </c>
      <c r="H73">
        <v>2</v>
      </c>
      <c r="I73">
        <v>53</v>
      </c>
    </row>
    <row r="74" spans="1:9" s="3" customFormat="1" x14ac:dyDescent="0.2">
      <c r="A74">
        <v>68</v>
      </c>
      <c r="B74" t="s">
        <v>337</v>
      </c>
      <c r="C74" t="s">
        <v>194</v>
      </c>
      <c r="D74" s="2"/>
      <c r="E74">
        <v>1974</v>
      </c>
      <c r="F74" t="s">
        <v>338</v>
      </c>
      <c r="G74" t="s">
        <v>199</v>
      </c>
      <c r="H74">
        <v>7</v>
      </c>
      <c r="I74">
        <v>779</v>
      </c>
    </row>
    <row r="75" spans="1:9" s="3" customFormat="1" x14ac:dyDescent="0.2">
      <c r="A75">
        <v>69</v>
      </c>
      <c r="B75" t="s">
        <v>339</v>
      </c>
      <c r="C75" t="s">
        <v>340</v>
      </c>
      <c r="D75" s="2"/>
      <c r="E75">
        <v>1979</v>
      </c>
      <c r="F75" t="s">
        <v>341</v>
      </c>
      <c r="G75" t="s">
        <v>174</v>
      </c>
      <c r="H75">
        <v>7</v>
      </c>
      <c r="I75">
        <v>774</v>
      </c>
    </row>
    <row r="76" spans="1:9" s="3" customFormat="1" x14ac:dyDescent="0.2">
      <c r="A76">
        <v>70</v>
      </c>
      <c r="B76" t="s">
        <v>342</v>
      </c>
      <c r="C76" t="s">
        <v>343</v>
      </c>
      <c r="D76" s="2"/>
      <c r="E76">
        <v>1980</v>
      </c>
      <c r="F76" t="s">
        <v>344</v>
      </c>
      <c r="G76" t="s">
        <v>174</v>
      </c>
      <c r="H76">
        <v>8</v>
      </c>
      <c r="I76">
        <v>762</v>
      </c>
    </row>
    <row r="77" spans="1:9" s="3" customFormat="1" x14ac:dyDescent="0.2">
      <c r="A77">
        <v>71</v>
      </c>
      <c r="B77" t="s">
        <v>345</v>
      </c>
      <c r="C77" t="s">
        <v>194</v>
      </c>
      <c r="D77" s="2"/>
      <c r="E77">
        <v>1992</v>
      </c>
      <c r="F77" t="s">
        <v>346</v>
      </c>
      <c r="G77" t="s">
        <v>170</v>
      </c>
      <c r="H77">
        <v>13</v>
      </c>
      <c r="I77">
        <v>776</v>
      </c>
    </row>
    <row r="78" spans="1:9" s="3" customFormat="1" x14ac:dyDescent="0.2">
      <c r="A78">
        <v>72</v>
      </c>
      <c r="B78" t="s">
        <v>347</v>
      </c>
      <c r="C78" t="s">
        <v>316</v>
      </c>
      <c r="D78" s="2"/>
      <c r="E78">
        <v>1976</v>
      </c>
      <c r="F78" t="s">
        <v>348</v>
      </c>
      <c r="G78" t="s">
        <v>199</v>
      </c>
      <c r="H78">
        <v>8</v>
      </c>
      <c r="I78">
        <v>804</v>
      </c>
    </row>
    <row r="79" spans="1:9" s="3" customFormat="1" x14ac:dyDescent="0.2">
      <c r="A79">
        <v>73</v>
      </c>
      <c r="B79" t="s">
        <v>349</v>
      </c>
      <c r="C79" t="s">
        <v>198</v>
      </c>
      <c r="D79" s="2"/>
      <c r="E79">
        <v>1962</v>
      </c>
      <c r="F79" t="s">
        <v>350</v>
      </c>
      <c r="G79" t="s">
        <v>195</v>
      </c>
      <c r="H79">
        <v>8</v>
      </c>
      <c r="I79">
        <v>47</v>
      </c>
    </row>
    <row r="80" spans="1:9" s="3" customFormat="1" x14ac:dyDescent="0.2">
      <c r="A80">
        <v>74</v>
      </c>
      <c r="B80" t="s">
        <v>351</v>
      </c>
      <c r="C80" t="s">
        <v>66</v>
      </c>
      <c r="D80" s="2"/>
      <c r="E80">
        <v>1965</v>
      </c>
      <c r="F80" t="s">
        <v>352</v>
      </c>
      <c r="G80" t="s">
        <v>195</v>
      </c>
      <c r="H80">
        <v>9</v>
      </c>
      <c r="I80">
        <v>703</v>
      </c>
    </row>
    <row r="81" spans="1:9" s="3" customFormat="1" x14ac:dyDescent="0.2">
      <c r="A81">
        <v>75</v>
      </c>
      <c r="B81" t="s">
        <v>353</v>
      </c>
      <c r="C81" t="s">
        <v>308</v>
      </c>
      <c r="D81" s="2"/>
      <c r="E81">
        <v>1966</v>
      </c>
      <c r="F81" t="s">
        <v>354</v>
      </c>
      <c r="G81" t="s">
        <v>195</v>
      </c>
      <c r="H81">
        <v>10</v>
      </c>
      <c r="I81">
        <v>618</v>
      </c>
    </row>
    <row r="82" spans="1:9" s="3" customFormat="1" x14ac:dyDescent="0.2">
      <c r="A82">
        <v>76</v>
      </c>
      <c r="B82" t="s">
        <v>355</v>
      </c>
      <c r="C82" t="s">
        <v>356</v>
      </c>
      <c r="D82" s="2"/>
      <c r="E82">
        <v>1964</v>
      </c>
      <c r="F82" t="s">
        <v>357</v>
      </c>
      <c r="G82" t="s">
        <v>195</v>
      </c>
      <c r="H82">
        <v>11</v>
      </c>
      <c r="I82">
        <v>90</v>
      </c>
    </row>
    <row r="83" spans="1:9" s="3" customFormat="1" x14ac:dyDescent="0.2">
      <c r="A83">
        <v>77</v>
      </c>
      <c r="B83" t="s">
        <v>358</v>
      </c>
      <c r="C83" t="s">
        <v>202</v>
      </c>
      <c r="D83" s="2"/>
      <c r="E83">
        <v>1995</v>
      </c>
      <c r="F83" t="s">
        <v>359</v>
      </c>
      <c r="G83" t="s">
        <v>170</v>
      </c>
      <c r="H83">
        <v>14</v>
      </c>
      <c r="I83">
        <v>945</v>
      </c>
    </row>
    <row r="84" spans="1:9" s="3" customFormat="1" x14ac:dyDescent="0.2">
      <c r="A84">
        <v>78</v>
      </c>
      <c r="B84" t="s">
        <v>360</v>
      </c>
      <c r="C84" t="s">
        <v>361</v>
      </c>
      <c r="D84" s="2"/>
      <c r="E84">
        <v>1984</v>
      </c>
      <c r="F84" t="s">
        <v>362</v>
      </c>
      <c r="G84" t="s">
        <v>264</v>
      </c>
      <c r="H84">
        <v>3</v>
      </c>
      <c r="I84">
        <v>873</v>
      </c>
    </row>
    <row r="85" spans="1:9" s="3" customFormat="1" x14ac:dyDescent="0.2">
      <c r="A85">
        <v>79</v>
      </c>
      <c r="B85" t="s">
        <v>363</v>
      </c>
      <c r="C85" t="s">
        <v>66</v>
      </c>
      <c r="D85" s="2"/>
      <c r="E85">
        <v>1982</v>
      </c>
      <c r="F85" t="s">
        <v>364</v>
      </c>
      <c r="G85" t="s">
        <v>159</v>
      </c>
      <c r="H85">
        <v>12</v>
      </c>
      <c r="I85">
        <v>704</v>
      </c>
    </row>
    <row r="86" spans="1:9" s="3" customFormat="1" x14ac:dyDescent="0.2">
      <c r="A86">
        <v>80</v>
      </c>
      <c r="B86" t="s">
        <v>365</v>
      </c>
      <c r="C86" t="s">
        <v>66</v>
      </c>
      <c r="D86" s="2"/>
      <c r="E86">
        <v>1998</v>
      </c>
      <c r="F86" t="s">
        <v>367</v>
      </c>
      <c r="G86" t="s">
        <v>366</v>
      </c>
      <c r="H86">
        <v>1</v>
      </c>
      <c r="I86">
        <v>734</v>
      </c>
    </row>
    <row r="87" spans="1:9" s="3" customFormat="1" x14ac:dyDescent="0.2">
      <c r="A87">
        <v>81</v>
      </c>
      <c r="B87" t="s">
        <v>368</v>
      </c>
      <c r="C87" t="s">
        <v>369</v>
      </c>
      <c r="D87" s="2"/>
      <c r="E87">
        <v>1989</v>
      </c>
      <c r="F87" t="s">
        <v>370</v>
      </c>
      <c r="G87" t="s">
        <v>280</v>
      </c>
      <c r="H87">
        <v>2</v>
      </c>
      <c r="I87">
        <v>918</v>
      </c>
    </row>
    <row r="88" spans="1:9" s="3" customFormat="1" x14ac:dyDescent="0.2">
      <c r="A88">
        <v>82</v>
      </c>
      <c r="B88" t="s">
        <v>371</v>
      </c>
      <c r="C88" t="s">
        <v>66</v>
      </c>
      <c r="D88" s="2"/>
      <c r="E88">
        <v>2002</v>
      </c>
      <c r="F88" t="s">
        <v>372</v>
      </c>
      <c r="G88" t="s">
        <v>166</v>
      </c>
      <c r="H88">
        <v>3</v>
      </c>
      <c r="I88">
        <v>721</v>
      </c>
    </row>
    <row r="89" spans="1:9" s="3" customFormat="1" x14ac:dyDescent="0.2">
      <c r="A89">
        <v>83</v>
      </c>
      <c r="B89" t="s">
        <v>373</v>
      </c>
      <c r="C89" t="s">
        <v>374</v>
      </c>
      <c r="D89" s="2"/>
      <c r="E89">
        <v>1962</v>
      </c>
      <c r="F89" t="s">
        <v>375</v>
      </c>
      <c r="G89" t="s">
        <v>195</v>
      </c>
      <c r="H89">
        <v>12</v>
      </c>
      <c r="I89">
        <v>758</v>
      </c>
    </row>
    <row r="90" spans="1:9" s="3" customFormat="1" x14ac:dyDescent="0.2">
      <c r="A90">
        <v>84</v>
      </c>
      <c r="B90" t="s">
        <v>376</v>
      </c>
      <c r="C90" t="s">
        <v>377</v>
      </c>
      <c r="D90" s="2"/>
      <c r="E90">
        <v>1973</v>
      </c>
      <c r="F90" t="s">
        <v>378</v>
      </c>
      <c r="G90" t="s">
        <v>199</v>
      </c>
      <c r="H90">
        <v>9</v>
      </c>
      <c r="I90">
        <v>504</v>
      </c>
    </row>
    <row r="91" spans="1:9" s="3" customFormat="1" x14ac:dyDescent="0.2">
      <c r="A91">
        <v>85</v>
      </c>
      <c r="B91" t="s">
        <v>379</v>
      </c>
      <c r="C91" t="s">
        <v>380</v>
      </c>
      <c r="D91" s="2"/>
      <c r="E91">
        <v>1983</v>
      </c>
      <c r="F91" t="s">
        <v>381</v>
      </c>
      <c r="G91" t="s">
        <v>159</v>
      </c>
      <c r="H91">
        <v>13</v>
      </c>
      <c r="I91">
        <v>678</v>
      </c>
    </row>
    <row r="92" spans="1:9" s="3" customFormat="1" x14ac:dyDescent="0.2">
      <c r="A92">
        <v>86</v>
      </c>
      <c r="B92" t="s">
        <v>382</v>
      </c>
      <c r="C92" t="s">
        <v>246</v>
      </c>
      <c r="D92" s="2"/>
      <c r="E92">
        <v>1970</v>
      </c>
      <c r="F92" t="s">
        <v>384</v>
      </c>
      <c r="G92" t="s">
        <v>383</v>
      </c>
      <c r="H92">
        <v>1</v>
      </c>
      <c r="I92">
        <v>797</v>
      </c>
    </row>
    <row r="93" spans="1:9" s="3" customFormat="1" x14ac:dyDescent="0.2">
      <c r="A93">
        <v>87</v>
      </c>
      <c r="B93" t="s">
        <v>385</v>
      </c>
      <c r="C93" t="s">
        <v>202</v>
      </c>
      <c r="D93" s="2"/>
      <c r="E93">
        <v>1966</v>
      </c>
      <c r="F93" t="s">
        <v>386</v>
      </c>
      <c r="G93" t="s">
        <v>195</v>
      </c>
      <c r="H93">
        <v>13</v>
      </c>
      <c r="I93">
        <v>900</v>
      </c>
    </row>
    <row r="94" spans="1:9" s="3" customFormat="1" x14ac:dyDescent="0.2">
      <c r="A94">
        <v>88</v>
      </c>
      <c r="B94" t="s">
        <v>387</v>
      </c>
      <c r="C94" t="s">
        <v>388</v>
      </c>
      <c r="D94" s="2"/>
      <c r="E94">
        <v>1971</v>
      </c>
      <c r="F94" t="s">
        <v>389</v>
      </c>
      <c r="G94" t="s">
        <v>383</v>
      </c>
      <c r="H94">
        <v>2</v>
      </c>
      <c r="I94">
        <v>607</v>
      </c>
    </row>
    <row r="95" spans="1:9" s="3" customFormat="1" x14ac:dyDescent="0.2">
      <c r="A95">
        <v>89</v>
      </c>
      <c r="B95" t="s">
        <v>390</v>
      </c>
      <c r="C95" t="s">
        <v>388</v>
      </c>
      <c r="D95" s="2"/>
      <c r="E95">
        <v>1978</v>
      </c>
      <c r="F95" t="s">
        <v>391</v>
      </c>
      <c r="G95" t="s">
        <v>174</v>
      </c>
      <c r="H95">
        <v>9</v>
      </c>
      <c r="I95">
        <v>69</v>
      </c>
    </row>
    <row r="96" spans="1:9" s="3" customFormat="1" x14ac:dyDescent="0.2">
      <c r="A96">
        <v>90</v>
      </c>
      <c r="B96" t="s">
        <v>392</v>
      </c>
      <c r="C96" t="s">
        <v>388</v>
      </c>
      <c r="D96" s="2"/>
      <c r="E96">
        <v>1974</v>
      </c>
      <c r="F96" t="s">
        <v>393</v>
      </c>
      <c r="G96" t="s">
        <v>199</v>
      </c>
      <c r="H96">
        <v>10</v>
      </c>
      <c r="I96">
        <v>610</v>
      </c>
    </row>
    <row r="97" spans="1:9" s="3" customFormat="1" x14ac:dyDescent="0.2">
      <c r="A97">
        <v>91</v>
      </c>
      <c r="B97" t="s">
        <v>394</v>
      </c>
      <c r="C97" t="s">
        <v>169</v>
      </c>
      <c r="D97" s="2"/>
      <c r="E97">
        <v>1958</v>
      </c>
      <c r="F97" t="s">
        <v>395</v>
      </c>
      <c r="G97" t="s">
        <v>221</v>
      </c>
      <c r="H97">
        <v>5</v>
      </c>
      <c r="I97">
        <v>55</v>
      </c>
    </row>
    <row r="98" spans="1:9" s="3" customFormat="1" x14ac:dyDescent="0.2">
      <c r="A98">
        <v>92</v>
      </c>
      <c r="B98" t="s">
        <v>396</v>
      </c>
      <c r="C98" t="s">
        <v>397</v>
      </c>
      <c r="D98" s="2"/>
      <c r="E98">
        <v>1969</v>
      </c>
      <c r="F98" t="s">
        <v>398</v>
      </c>
      <c r="G98" t="s">
        <v>181</v>
      </c>
      <c r="H98">
        <v>11</v>
      </c>
      <c r="I98">
        <v>772</v>
      </c>
    </row>
    <row r="99" spans="1:9" s="3" customFormat="1" x14ac:dyDescent="0.2">
      <c r="A99">
        <v>93</v>
      </c>
      <c r="B99" t="s">
        <v>399</v>
      </c>
      <c r="C99" t="s">
        <v>150</v>
      </c>
      <c r="D99" s="2"/>
      <c r="E99">
        <v>1967</v>
      </c>
      <c r="F99" t="s">
        <v>400</v>
      </c>
      <c r="G99" t="s">
        <v>383</v>
      </c>
      <c r="H99">
        <v>3</v>
      </c>
      <c r="I99">
        <v>63</v>
      </c>
    </row>
    <row r="100" spans="1:9" s="3" customFormat="1" x14ac:dyDescent="0.2">
      <c r="A100">
        <v>94</v>
      </c>
      <c r="B100" t="s">
        <v>401</v>
      </c>
      <c r="C100" t="s">
        <v>402</v>
      </c>
      <c r="D100" s="2"/>
      <c r="E100">
        <v>1974</v>
      </c>
      <c r="F100" t="s">
        <v>403</v>
      </c>
      <c r="G100" t="s">
        <v>199</v>
      </c>
      <c r="H100">
        <v>11</v>
      </c>
      <c r="I100">
        <v>949</v>
      </c>
    </row>
    <row r="101" spans="1:9" s="3" customFormat="1" x14ac:dyDescent="0.2">
      <c r="A101">
        <v>95</v>
      </c>
      <c r="B101" t="s">
        <v>404</v>
      </c>
      <c r="C101" t="s">
        <v>66</v>
      </c>
      <c r="D101" s="2"/>
      <c r="E101">
        <v>1971</v>
      </c>
      <c r="F101" t="s">
        <v>405</v>
      </c>
      <c r="G101" t="s">
        <v>181</v>
      </c>
      <c r="H101">
        <v>12</v>
      </c>
      <c r="I101">
        <v>725</v>
      </c>
    </row>
    <row r="102" spans="1:9" s="3" customFormat="1" x14ac:dyDescent="0.2">
      <c r="A102">
        <v>96</v>
      </c>
      <c r="B102" t="s">
        <v>406</v>
      </c>
      <c r="C102" t="s">
        <v>407</v>
      </c>
      <c r="D102" s="2"/>
      <c r="E102">
        <v>1962</v>
      </c>
      <c r="F102" t="s">
        <v>408</v>
      </c>
      <c r="G102" t="s">
        <v>195</v>
      </c>
      <c r="H102">
        <v>14</v>
      </c>
      <c r="I102">
        <v>527</v>
      </c>
    </row>
    <row r="103" spans="1:9" s="3" customFormat="1" x14ac:dyDescent="0.2">
      <c r="A103">
        <v>97</v>
      </c>
      <c r="B103" t="s">
        <v>409</v>
      </c>
      <c r="C103" t="s">
        <v>242</v>
      </c>
      <c r="D103" s="2"/>
      <c r="E103">
        <v>1959</v>
      </c>
      <c r="F103" t="s">
        <v>410</v>
      </c>
      <c r="G103" t="s">
        <v>221</v>
      </c>
      <c r="H103">
        <v>6</v>
      </c>
      <c r="I103">
        <v>86</v>
      </c>
    </row>
    <row r="104" spans="1:9" s="3" customFormat="1" x14ac:dyDescent="0.2">
      <c r="A104">
        <v>98</v>
      </c>
      <c r="B104" t="s">
        <v>411</v>
      </c>
      <c r="C104" t="s">
        <v>88</v>
      </c>
      <c r="D104" s="2"/>
      <c r="E104">
        <v>1995</v>
      </c>
      <c r="F104" t="s">
        <v>412</v>
      </c>
      <c r="G104" t="s">
        <v>170</v>
      </c>
      <c r="H104">
        <v>15</v>
      </c>
      <c r="I104">
        <v>909</v>
      </c>
    </row>
    <row r="105" spans="1:9" s="3" customFormat="1" x14ac:dyDescent="0.2">
      <c r="A105">
        <v>99</v>
      </c>
      <c r="B105" t="s">
        <v>413</v>
      </c>
      <c r="C105" t="s">
        <v>158</v>
      </c>
      <c r="D105" s="2"/>
      <c r="E105">
        <v>1966</v>
      </c>
      <c r="F105" t="s">
        <v>414</v>
      </c>
      <c r="G105" t="s">
        <v>195</v>
      </c>
      <c r="H105">
        <v>15</v>
      </c>
      <c r="I105">
        <v>818</v>
      </c>
    </row>
    <row r="106" spans="1:9" s="3" customFormat="1" x14ac:dyDescent="0.2">
      <c r="A106">
        <v>100</v>
      </c>
      <c r="B106" t="s">
        <v>415</v>
      </c>
      <c r="C106" t="s">
        <v>416</v>
      </c>
      <c r="D106" s="2"/>
      <c r="E106">
        <v>1969</v>
      </c>
      <c r="F106" t="s">
        <v>417</v>
      </c>
      <c r="G106" t="s">
        <v>181</v>
      </c>
      <c r="H106">
        <v>13</v>
      </c>
      <c r="I106">
        <v>835</v>
      </c>
    </row>
    <row r="107" spans="1:9" s="3" customFormat="1" x14ac:dyDescent="0.2">
      <c r="A107">
        <v>101</v>
      </c>
      <c r="B107" t="s">
        <v>418</v>
      </c>
      <c r="C107" t="s">
        <v>388</v>
      </c>
      <c r="D107" s="2"/>
      <c r="E107">
        <v>1971</v>
      </c>
      <c r="F107" t="s">
        <v>419</v>
      </c>
      <c r="G107" t="s">
        <v>383</v>
      </c>
      <c r="H107">
        <v>4</v>
      </c>
      <c r="I107">
        <v>645</v>
      </c>
    </row>
    <row r="108" spans="1:9" s="3" customFormat="1" x14ac:dyDescent="0.2">
      <c r="A108">
        <v>102</v>
      </c>
      <c r="B108" t="s">
        <v>420</v>
      </c>
      <c r="C108" t="s">
        <v>135</v>
      </c>
      <c r="D108" s="2"/>
      <c r="E108">
        <v>1978</v>
      </c>
      <c r="F108" t="s">
        <v>421</v>
      </c>
      <c r="G108" t="s">
        <v>174</v>
      </c>
      <c r="H108">
        <v>10</v>
      </c>
      <c r="I108">
        <v>874</v>
      </c>
    </row>
    <row r="109" spans="1:9" s="3" customFormat="1" x14ac:dyDescent="0.2">
      <c r="A109">
        <v>103</v>
      </c>
      <c r="B109" t="s">
        <v>422</v>
      </c>
      <c r="C109" t="s">
        <v>423</v>
      </c>
      <c r="D109" s="2"/>
      <c r="E109">
        <v>1954</v>
      </c>
      <c r="F109" t="s">
        <v>424</v>
      </c>
      <c r="G109" t="s">
        <v>259</v>
      </c>
      <c r="H109">
        <v>2</v>
      </c>
      <c r="I109">
        <v>891</v>
      </c>
    </row>
    <row r="110" spans="1:9" s="3" customFormat="1" x14ac:dyDescent="0.2">
      <c r="A110">
        <v>104</v>
      </c>
      <c r="B110" t="s">
        <v>425</v>
      </c>
      <c r="C110" t="s">
        <v>426</v>
      </c>
      <c r="D110" s="2"/>
      <c r="E110">
        <v>1967</v>
      </c>
      <c r="F110" t="s">
        <v>427</v>
      </c>
      <c r="G110" t="s">
        <v>181</v>
      </c>
      <c r="H110">
        <v>14</v>
      </c>
      <c r="I110">
        <v>675</v>
      </c>
    </row>
    <row r="111" spans="1:9" s="3" customFormat="1" x14ac:dyDescent="0.2">
      <c r="A111">
        <v>105</v>
      </c>
      <c r="B111" t="s">
        <v>428</v>
      </c>
      <c r="C111" t="s">
        <v>169</v>
      </c>
      <c r="D111" s="2"/>
      <c r="E111">
        <v>1973</v>
      </c>
      <c r="F111" t="s">
        <v>429</v>
      </c>
      <c r="G111" t="s">
        <v>225</v>
      </c>
      <c r="H111">
        <v>3</v>
      </c>
      <c r="I111">
        <v>916</v>
      </c>
    </row>
    <row r="112" spans="1:9" s="3" customFormat="1" x14ac:dyDescent="0.2">
      <c r="A112">
        <v>106</v>
      </c>
      <c r="B112" t="s">
        <v>430</v>
      </c>
      <c r="C112" t="s">
        <v>431</v>
      </c>
      <c r="D112" s="2"/>
      <c r="E112">
        <v>1976</v>
      </c>
      <c r="F112" t="s">
        <v>432</v>
      </c>
      <c r="G112" t="s">
        <v>199</v>
      </c>
      <c r="H112">
        <v>12</v>
      </c>
      <c r="I112">
        <v>923</v>
      </c>
    </row>
    <row r="113" spans="1:9" s="3" customFormat="1" x14ac:dyDescent="0.2">
      <c r="A113">
        <v>107</v>
      </c>
      <c r="B113" t="s">
        <v>433</v>
      </c>
      <c r="C113" t="s">
        <v>66</v>
      </c>
      <c r="D113" s="2"/>
      <c r="E113">
        <v>1990</v>
      </c>
      <c r="F113" t="s">
        <v>434</v>
      </c>
      <c r="G113" t="s">
        <v>280</v>
      </c>
      <c r="H113">
        <v>3</v>
      </c>
      <c r="I113">
        <v>726</v>
      </c>
    </row>
    <row r="114" spans="1:9" s="3" customFormat="1" x14ac:dyDescent="0.2">
      <c r="A114">
        <v>108</v>
      </c>
      <c r="B114" t="s">
        <v>435</v>
      </c>
      <c r="C114" t="s">
        <v>66</v>
      </c>
      <c r="D114" s="2"/>
      <c r="E114">
        <v>1983</v>
      </c>
      <c r="F114" t="s">
        <v>436</v>
      </c>
      <c r="G114" t="s">
        <v>159</v>
      </c>
      <c r="H114">
        <v>14</v>
      </c>
      <c r="I114">
        <v>719</v>
      </c>
    </row>
    <row r="115" spans="1:9" s="3" customFormat="1" x14ac:dyDescent="0.2">
      <c r="A115">
        <v>109</v>
      </c>
      <c r="B115" t="s">
        <v>437</v>
      </c>
      <c r="C115" t="s">
        <v>361</v>
      </c>
      <c r="D115" s="2"/>
      <c r="E115">
        <v>1982</v>
      </c>
      <c r="F115" t="s">
        <v>438</v>
      </c>
      <c r="G115" t="s">
        <v>159</v>
      </c>
      <c r="H115">
        <v>15</v>
      </c>
      <c r="I115">
        <v>870</v>
      </c>
    </row>
    <row r="116" spans="1:9" s="3" customFormat="1" x14ac:dyDescent="0.2">
      <c r="A116">
        <v>110</v>
      </c>
      <c r="B116" t="s">
        <v>439</v>
      </c>
      <c r="C116" t="s">
        <v>158</v>
      </c>
      <c r="D116" s="2"/>
      <c r="E116">
        <v>1966</v>
      </c>
      <c r="F116" t="s">
        <v>440</v>
      </c>
      <c r="G116" t="s">
        <v>195</v>
      </c>
      <c r="H116">
        <v>16</v>
      </c>
      <c r="I116">
        <v>817</v>
      </c>
    </row>
    <row r="117" spans="1:9" s="3" customFormat="1" x14ac:dyDescent="0.2">
      <c r="A117">
        <v>111</v>
      </c>
      <c r="B117" t="s">
        <v>441</v>
      </c>
      <c r="C117" t="s">
        <v>442</v>
      </c>
      <c r="D117" s="2"/>
      <c r="E117">
        <v>1960</v>
      </c>
      <c r="F117" t="s">
        <v>443</v>
      </c>
      <c r="G117" t="s">
        <v>221</v>
      </c>
      <c r="H117">
        <v>7</v>
      </c>
      <c r="I117">
        <v>641</v>
      </c>
    </row>
    <row r="118" spans="1:9" s="3" customFormat="1" x14ac:dyDescent="0.2">
      <c r="A118">
        <v>112</v>
      </c>
      <c r="B118" t="s">
        <v>444</v>
      </c>
      <c r="C118" t="s">
        <v>169</v>
      </c>
      <c r="D118" s="2"/>
      <c r="E118">
        <v>1988</v>
      </c>
      <c r="F118" t="s">
        <v>445</v>
      </c>
      <c r="G118" t="s">
        <v>280</v>
      </c>
      <c r="H118">
        <v>4</v>
      </c>
      <c r="I118">
        <v>640</v>
      </c>
    </row>
    <row r="119" spans="1:9" s="3" customFormat="1" x14ac:dyDescent="0.2">
      <c r="A119">
        <v>113</v>
      </c>
      <c r="B119" t="s">
        <v>446</v>
      </c>
      <c r="C119" t="s">
        <v>447</v>
      </c>
      <c r="D119" s="2"/>
      <c r="E119">
        <v>2000</v>
      </c>
      <c r="F119" t="s">
        <v>448</v>
      </c>
      <c r="G119" t="s">
        <v>166</v>
      </c>
      <c r="H119">
        <v>4</v>
      </c>
      <c r="I119">
        <v>771</v>
      </c>
    </row>
    <row r="120" spans="1:9" s="3" customFormat="1" x14ac:dyDescent="0.2">
      <c r="A120">
        <v>114</v>
      </c>
      <c r="B120" t="s">
        <v>449</v>
      </c>
      <c r="C120" t="s">
        <v>361</v>
      </c>
      <c r="D120" s="2"/>
      <c r="E120">
        <v>1981</v>
      </c>
      <c r="F120" t="s">
        <v>450</v>
      </c>
      <c r="G120" t="s">
        <v>174</v>
      </c>
      <c r="H120">
        <v>11</v>
      </c>
      <c r="I120">
        <v>872</v>
      </c>
    </row>
    <row r="121" spans="1:9" s="3" customFormat="1" x14ac:dyDescent="0.2">
      <c r="A121">
        <v>115</v>
      </c>
      <c r="B121" t="s">
        <v>451</v>
      </c>
      <c r="C121" t="s">
        <v>66</v>
      </c>
      <c r="D121" s="2"/>
      <c r="E121">
        <v>1963</v>
      </c>
      <c r="F121" t="s">
        <v>452</v>
      </c>
      <c r="G121" t="s">
        <v>195</v>
      </c>
      <c r="H121">
        <v>17</v>
      </c>
      <c r="I121">
        <v>727</v>
      </c>
    </row>
    <row r="122" spans="1:9" s="3" customFormat="1" x14ac:dyDescent="0.2">
      <c r="A122">
        <v>116</v>
      </c>
      <c r="B122" t="s">
        <v>453</v>
      </c>
      <c r="C122" t="s">
        <v>454</v>
      </c>
      <c r="D122" s="2"/>
      <c r="E122">
        <v>1954</v>
      </c>
      <c r="F122" t="s">
        <v>455</v>
      </c>
      <c r="G122" t="s">
        <v>259</v>
      </c>
      <c r="H122">
        <v>3</v>
      </c>
      <c r="I122">
        <v>839</v>
      </c>
    </row>
    <row r="123" spans="1:9" s="3" customFormat="1" x14ac:dyDescent="0.2">
      <c r="A123">
        <v>117</v>
      </c>
      <c r="B123" t="s">
        <v>456</v>
      </c>
      <c r="C123" t="s">
        <v>158</v>
      </c>
      <c r="D123" s="2"/>
      <c r="E123">
        <v>1994</v>
      </c>
      <c r="F123" t="s">
        <v>457</v>
      </c>
      <c r="G123" t="s">
        <v>280</v>
      </c>
      <c r="H123">
        <v>5</v>
      </c>
      <c r="I123">
        <v>812</v>
      </c>
    </row>
    <row r="124" spans="1:9" s="3" customFormat="1" x14ac:dyDescent="0.2">
      <c r="A124">
        <v>118</v>
      </c>
      <c r="B124" t="s">
        <v>458</v>
      </c>
      <c r="C124" t="s">
        <v>459</v>
      </c>
      <c r="D124" s="2"/>
      <c r="E124">
        <v>1959</v>
      </c>
      <c r="F124" t="s">
        <v>460</v>
      </c>
      <c r="G124" t="s">
        <v>221</v>
      </c>
      <c r="H124">
        <v>8</v>
      </c>
      <c r="I124">
        <v>502</v>
      </c>
    </row>
    <row r="125" spans="1:9" s="3" customFormat="1" x14ac:dyDescent="0.2">
      <c r="A125">
        <v>119</v>
      </c>
      <c r="B125" t="s">
        <v>461</v>
      </c>
      <c r="C125" t="s">
        <v>158</v>
      </c>
      <c r="D125" s="2"/>
      <c r="E125">
        <v>1985</v>
      </c>
      <c r="F125" t="s">
        <v>462</v>
      </c>
      <c r="G125" t="s">
        <v>159</v>
      </c>
      <c r="H125">
        <v>16</v>
      </c>
      <c r="I125">
        <v>29</v>
      </c>
    </row>
    <row r="126" spans="1:9" s="3" customFormat="1" x14ac:dyDescent="0.2">
      <c r="A126">
        <v>120</v>
      </c>
      <c r="B126" t="s">
        <v>463</v>
      </c>
      <c r="C126" t="s">
        <v>202</v>
      </c>
      <c r="D126" s="2"/>
      <c r="E126">
        <v>1994</v>
      </c>
      <c r="F126" t="s">
        <v>464</v>
      </c>
      <c r="G126" t="s">
        <v>170</v>
      </c>
      <c r="H126">
        <v>16</v>
      </c>
      <c r="I126">
        <v>901</v>
      </c>
    </row>
    <row r="127" spans="1:9" s="3" customFormat="1" x14ac:dyDescent="0.2">
      <c r="A127">
        <v>121</v>
      </c>
      <c r="B127" t="s">
        <v>465</v>
      </c>
      <c r="C127" t="s">
        <v>66</v>
      </c>
      <c r="D127" s="2"/>
      <c r="E127">
        <v>1985</v>
      </c>
      <c r="F127" t="s">
        <v>466</v>
      </c>
      <c r="G127" t="s">
        <v>159</v>
      </c>
      <c r="H127">
        <v>17</v>
      </c>
      <c r="I127">
        <v>710</v>
      </c>
    </row>
    <row r="128" spans="1:9" s="3" customFormat="1" x14ac:dyDescent="0.2">
      <c r="A128">
        <v>122</v>
      </c>
      <c r="B128" t="s">
        <v>467</v>
      </c>
      <c r="C128" t="s">
        <v>218</v>
      </c>
      <c r="D128" s="2"/>
      <c r="E128">
        <v>1971</v>
      </c>
      <c r="F128" t="s">
        <v>468</v>
      </c>
      <c r="G128" t="s">
        <v>181</v>
      </c>
      <c r="H128">
        <v>15</v>
      </c>
      <c r="I128">
        <v>568</v>
      </c>
    </row>
    <row r="129" spans="1:9" s="3" customFormat="1" x14ac:dyDescent="0.2">
      <c r="A129">
        <v>123</v>
      </c>
      <c r="B129" t="s">
        <v>469</v>
      </c>
      <c r="C129" t="s">
        <v>66</v>
      </c>
      <c r="D129" s="2"/>
      <c r="E129">
        <v>1969</v>
      </c>
      <c r="F129" t="s">
        <v>468</v>
      </c>
      <c r="G129" t="s">
        <v>181</v>
      </c>
      <c r="H129">
        <v>16</v>
      </c>
      <c r="I129">
        <v>697</v>
      </c>
    </row>
    <row r="130" spans="1:9" s="3" customFormat="1" x14ac:dyDescent="0.2">
      <c r="A130">
        <v>124</v>
      </c>
      <c r="B130" t="s">
        <v>470</v>
      </c>
      <c r="C130" t="s">
        <v>83</v>
      </c>
      <c r="D130" s="2"/>
      <c r="E130">
        <v>1968</v>
      </c>
      <c r="F130" t="s">
        <v>471</v>
      </c>
      <c r="G130" t="s">
        <v>181</v>
      </c>
      <c r="H130">
        <v>17</v>
      </c>
      <c r="I130">
        <v>542</v>
      </c>
    </row>
    <row r="131" spans="1:9" s="3" customFormat="1" x14ac:dyDescent="0.2">
      <c r="A131">
        <v>125</v>
      </c>
      <c r="B131" t="s">
        <v>472</v>
      </c>
      <c r="C131" t="s">
        <v>194</v>
      </c>
      <c r="D131" s="2"/>
      <c r="E131">
        <v>1991</v>
      </c>
      <c r="F131" t="s">
        <v>473</v>
      </c>
      <c r="G131" t="s">
        <v>280</v>
      </c>
      <c r="H131">
        <v>6</v>
      </c>
      <c r="I131">
        <v>781</v>
      </c>
    </row>
    <row r="132" spans="1:9" s="3" customFormat="1" x14ac:dyDescent="0.2">
      <c r="A132">
        <v>126</v>
      </c>
      <c r="B132" t="s">
        <v>474</v>
      </c>
      <c r="C132" t="s">
        <v>246</v>
      </c>
      <c r="D132" s="2"/>
      <c r="E132">
        <v>1986</v>
      </c>
      <c r="F132" t="s">
        <v>475</v>
      </c>
      <c r="G132" t="s">
        <v>264</v>
      </c>
      <c r="H132">
        <v>4</v>
      </c>
      <c r="I132">
        <v>74</v>
      </c>
    </row>
    <row r="133" spans="1:9" s="3" customFormat="1" x14ac:dyDescent="0.2">
      <c r="A133">
        <v>127</v>
      </c>
      <c r="B133" t="s">
        <v>476</v>
      </c>
      <c r="C133" t="s">
        <v>198</v>
      </c>
      <c r="D133" s="2"/>
      <c r="E133">
        <v>1963</v>
      </c>
      <c r="F133" t="s">
        <v>477</v>
      </c>
      <c r="G133" t="s">
        <v>195</v>
      </c>
      <c r="H133">
        <v>18</v>
      </c>
      <c r="I133">
        <v>92</v>
      </c>
    </row>
    <row r="134" spans="1:9" s="3" customFormat="1" x14ac:dyDescent="0.2">
      <c r="A134">
        <v>128</v>
      </c>
      <c r="B134" t="s">
        <v>478</v>
      </c>
      <c r="C134" t="s">
        <v>230</v>
      </c>
      <c r="D134" s="2"/>
      <c r="E134">
        <v>1982</v>
      </c>
      <c r="F134" t="s">
        <v>479</v>
      </c>
      <c r="G134" t="s">
        <v>264</v>
      </c>
      <c r="H134">
        <v>5</v>
      </c>
      <c r="I134">
        <v>31</v>
      </c>
    </row>
    <row r="135" spans="1:9" s="3" customFormat="1" x14ac:dyDescent="0.2">
      <c r="A135">
        <v>129</v>
      </c>
      <c r="B135" t="s">
        <v>480</v>
      </c>
      <c r="C135" t="s">
        <v>481</v>
      </c>
      <c r="D135" s="2"/>
      <c r="E135">
        <v>1974</v>
      </c>
      <c r="F135" t="s">
        <v>482</v>
      </c>
      <c r="G135" t="s">
        <v>199</v>
      </c>
      <c r="H135">
        <v>13</v>
      </c>
      <c r="I135">
        <v>788</v>
      </c>
    </row>
    <row r="136" spans="1:9" s="3" customFormat="1" x14ac:dyDescent="0.2">
      <c r="A136">
        <v>130</v>
      </c>
      <c r="B136" t="s">
        <v>483</v>
      </c>
      <c r="C136" t="s">
        <v>484</v>
      </c>
      <c r="D136" s="2"/>
      <c r="E136">
        <v>1985</v>
      </c>
      <c r="F136" t="s">
        <v>485</v>
      </c>
      <c r="G136" t="s">
        <v>264</v>
      </c>
      <c r="H136">
        <v>6</v>
      </c>
      <c r="I136">
        <v>669</v>
      </c>
    </row>
    <row r="137" spans="1:9" s="3" customFormat="1" x14ac:dyDescent="0.2">
      <c r="A137">
        <v>131</v>
      </c>
      <c r="B137" t="s">
        <v>486</v>
      </c>
      <c r="C137" t="s">
        <v>487</v>
      </c>
      <c r="D137" s="2"/>
      <c r="E137">
        <v>1967</v>
      </c>
      <c r="F137" t="s">
        <v>488</v>
      </c>
      <c r="G137" t="s">
        <v>383</v>
      </c>
      <c r="H137">
        <v>5</v>
      </c>
      <c r="I137">
        <v>950</v>
      </c>
    </row>
    <row r="138" spans="1:9" s="3" customFormat="1" x14ac:dyDescent="0.2">
      <c r="A138">
        <v>132</v>
      </c>
      <c r="B138" t="s">
        <v>489</v>
      </c>
      <c r="C138" t="s">
        <v>490</v>
      </c>
      <c r="D138" s="2"/>
      <c r="E138">
        <v>1986</v>
      </c>
      <c r="F138" t="s">
        <v>491</v>
      </c>
      <c r="G138" t="s">
        <v>159</v>
      </c>
      <c r="H138">
        <v>18</v>
      </c>
      <c r="I138">
        <v>783</v>
      </c>
    </row>
    <row r="139" spans="1:9" s="3" customFormat="1" x14ac:dyDescent="0.2">
      <c r="A139">
        <v>133</v>
      </c>
      <c r="B139" t="s">
        <v>492</v>
      </c>
      <c r="C139" t="s">
        <v>493</v>
      </c>
      <c r="D139" s="2"/>
      <c r="E139">
        <v>1976</v>
      </c>
      <c r="F139" t="s">
        <v>494</v>
      </c>
      <c r="G139" t="s">
        <v>199</v>
      </c>
      <c r="H139">
        <v>14</v>
      </c>
      <c r="I139">
        <v>691</v>
      </c>
    </row>
    <row r="140" spans="1:9" s="3" customFormat="1" x14ac:dyDescent="0.2">
      <c r="A140">
        <v>134</v>
      </c>
      <c r="B140" t="s">
        <v>495</v>
      </c>
      <c r="C140" t="s">
        <v>24</v>
      </c>
      <c r="D140" s="2"/>
      <c r="E140">
        <v>1957</v>
      </c>
      <c r="F140" t="s">
        <v>497</v>
      </c>
      <c r="G140" t="s">
        <v>496</v>
      </c>
      <c r="H140">
        <v>1</v>
      </c>
      <c r="I140">
        <v>28</v>
      </c>
    </row>
    <row r="141" spans="1:9" s="3" customFormat="1" x14ac:dyDescent="0.2">
      <c r="A141">
        <v>135</v>
      </c>
      <c r="B141" t="s">
        <v>498</v>
      </c>
      <c r="C141" t="s">
        <v>459</v>
      </c>
      <c r="D141" s="2"/>
      <c r="E141">
        <v>1965</v>
      </c>
      <c r="F141" t="s">
        <v>499</v>
      </c>
      <c r="G141" t="s">
        <v>195</v>
      </c>
      <c r="H141">
        <v>19</v>
      </c>
      <c r="I141">
        <v>96</v>
      </c>
    </row>
    <row r="142" spans="1:9" s="3" customFormat="1" x14ac:dyDescent="0.2">
      <c r="A142">
        <v>136</v>
      </c>
      <c r="B142" t="s">
        <v>500</v>
      </c>
      <c r="C142" t="s">
        <v>431</v>
      </c>
      <c r="D142" s="2"/>
      <c r="E142">
        <v>1981</v>
      </c>
      <c r="F142" t="s">
        <v>501</v>
      </c>
      <c r="G142" t="s">
        <v>243</v>
      </c>
      <c r="H142">
        <v>3</v>
      </c>
      <c r="I142">
        <v>40</v>
      </c>
    </row>
    <row r="143" spans="1:9" s="3" customFormat="1" x14ac:dyDescent="0.2">
      <c r="A143">
        <v>137</v>
      </c>
      <c r="B143" t="s">
        <v>502</v>
      </c>
      <c r="C143" t="s">
        <v>503</v>
      </c>
      <c r="D143" s="2"/>
      <c r="E143">
        <v>1970</v>
      </c>
      <c r="F143" t="s">
        <v>504</v>
      </c>
      <c r="G143" t="s">
        <v>181</v>
      </c>
      <c r="H143">
        <v>18</v>
      </c>
      <c r="I143">
        <v>929</v>
      </c>
    </row>
    <row r="144" spans="1:9" s="3" customFormat="1" x14ac:dyDescent="0.2">
      <c r="A144">
        <v>138</v>
      </c>
      <c r="B144" t="s">
        <v>505</v>
      </c>
      <c r="C144" t="s">
        <v>506</v>
      </c>
      <c r="D144" s="2"/>
      <c r="E144">
        <v>1976</v>
      </c>
      <c r="F144" t="s">
        <v>507</v>
      </c>
      <c r="G144" t="s">
        <v>199</v>
      </c>
      <c r="H144">
        <v>15</v>
      </c>
      <c r="I144">
        <v>847</v>
      </c>
    </row>
    <row r="145" spans="1:9" s="3" customFormat="1" x14ac:dyDescent="0.2">
      <c r="A145">
        <v>139</v>
      </c>
      <c r="B145" t="s">
        <v>508</v>
      </c>
      <c r="C145" t="s">
        <v>509</v>
      </c>
      <c r="D145" s="2"/>
      <c r="E145">
        <v>1996</v>
      </c>
      <c r="F145" t="s">
        <v>510</v>
      </c>
      <c r="G145" t="s">
        <v>170</v>
      </c>
      <c r="H145">
        <v>17</v>
      </c>
      <c r="I145">
        <v>45</v>
      </c>
    </row>
    <row r="146" spans="1:9" s="3" customFormat="1" x14ac:dyDescent="0.2">
      <c r="A146">
        <v>140</v>
      </c>
      <c r="B146" t="s">
        <v>511</v>
      </c>
      <c r="C146" t="s">
        <v>512</v>
      </c>
      <c r="D146" s="2"/>
      <c r="E146">
        <v>1968</v>
      </c>
      <c r="F146" t="s">
        <v>513</v>
      </c>
      <c r="G146" t="s">
        <v>181</v>
      </c>
      <c r="H146">
        <v>19</v>
      </c>
      <c r="I146">
        <v>552</v>
      </c>
    </row>
    <row r="147" spans="1:9" s="3" customFormat="1" x14ac:dyDescent="0.2">
      <c r="A147">
        <v>141</v>
      </c>
      <c r="B147" t="s">
        <v>514</v>
      </c>
      <c r="C147" t="s">
        <v>515</v>
      </c>
      <c r="D147" s="2"/>
      <c r="E147">
        <v>1979</v>
      </c>
      <c r="F147" t="s">
        <v>516</v>
      </c>
      <c r="G147" t="s">
        <v>174</v>
      </c>
      <c r="H147">
        <v>12</v>
      </c>
      <c r="I147">
        <v>594</v>
      </c>
    </row>
    <row r="148" spans="1:9" s="3" customFormat="1" x14ac:dyDescent="0.2">
      <c r="A148">
        <v>142</v>
      </c>
      <c r="B148" t="s">
        <v>517</v>
      </c>
      <c r="C148" t="s">
        <v>316</v>
      </c>
      <c r="D148" s="2"/>
      <c r="E148">
        <v>1979</v>
      </c>
      <c r="F148" t="s">
        <v>518</v>
      </c>
      <c r="G148" t="s">
        <v>174</v>
      </c>
      <c r="H148">
        <v>13</v>
      </c>
      <c r="I148">
        <v>936</v>
      </c>
    </row>
    <row r="149" spans="1:9" s="3" customFormat="1" x14ac:dyDescent="0.2">
      <c r="A149">
        <v>143</v>
      </c>
      <c r="B149" t="s">
        <v>519</v>
      </c>
      <c r="C149" t="s">
        <v>63</v>
      </c>
      <c r="D149" s="2"/>
      <c r="E149">
        <v>1975</v>
      </c>
      <c r="F149" t="s">
        <v>520</v>
      </c>
      <c r="G149" t="s">
        <v>199</v>
      </c>
      <c r="H149">
        <v>16</v>
      </c>
      <c r="I149">
        <v>91</v>
      </c>
    </row>
    <row r="150" spans="1:9" s="3" customFormat="1" x14ac:dyDescent="0.2">
      <c r="A150">
        <v>144</v>
      </c>
      <c r="B150" t="s">
        <v>521</v>
      </c>
      <c r="C150" t="s">
        <v>66</v>
      </c>
      <c r="D150" s="2"/>
      <c r="E150">
        <v>1981</v>
      </c>
      <c r="F150" t="s">
        <v>522</v>
      </c>
      <c r="G150" t="s">
        <v>174</v>
      </c>
      <c r="H150">
        <v>14</v>
      </c>
      <c r="I150">
        <v>706</v>
      </c>
    </row>
    <row r="151" spans="1:9" s="3" customFormat="1" x14ac:dyDescent="0.2">
      <c r="A151">
        <v>145</v>
      </c>
      <c r="B151" t="s">
        <v>523</v>
      </c>
      <c r="C151" t="s">
        <v>135</v>
      </c>
      <c r="D151" s="2"/>
      <c r="E151">
        <v>1971</v>
      </c>
      <c r="F151" t="s">
        <v>524</v>
      </c>
      <c r="G151" t="s">
        <v>181</v>
      </c>
      <c r="H151">
        <v>20</v>
      </c>
      <c r="I151">
        <v>884</v>
      </c>
    </row>
    <row r="152" spans="1:9" s="3" customFormat="1" x14ac:dyDescent="0.2">
      <c r="A152">
        <v>146</v>
      </c>
      <c r="B152" t="s">
        <v>525</v>
      </c>
      <c r="C152" t="s">
        <v>66</v>
      </c>
      <c r="D152" s="2"/>
      <c r="E152">
        <v>1988</v>
      </c>
      <c r="F152" t="s">
        <v>526</v>
      </c>
      <c r="G152" t="s">
        <v>170</v>
      </c>
      <c r="H152">
        <v>18</v>
      </c>
      <c r="I152">
        <v>707</v>
      </c>
    </row>
    <row r="153" spans="1:9" s="3" customFormat="1" x14ac:dyDescent="0.2">
      <c r="A153">
        <v>147</v>
      </c>
      <c r="B153" t="s">
        <v>527</v>
      </c>
      <c r="C153" t="s">
        <v>111</v>
      </c>
      <c r="D153" s="2"/>
      <c r="E153">
        <v>1945</v>
      </c>
      <c r="F153" t="s">
        <v>529</v>
      </c>
      <c r="G153" t="s">
        <v>528</v>
      </c>
      <c r="H153">
        <v>1</v>
      </c>
      <c r="I153">
        <v>792</v>
      </c>
    </row>
    <row r="154" spans="1:9" s="3" customFormat="1" x14ac:dyDescent="0.2">
      <c r="A154">
        <v>148</v>
      </c>
      <c r="B154" t="s">
        <v>530</v>
      </c>
      <c r="C154" t="s">
        <v>531</v>
      </c>
      <c r="D154" s="2"/>
      <c r="E154">
        <v>1951</v>
      </c>
      <c r="F154" t="s">
        <v>532</v>
      </c>
      <c r="G154" t="s">
        <v>270</v>
      </c>
      <c r="H154">
        <v>2</v>
      </c>
      <c r="I154">
        <v>853</v>
      </c>
    </row>
    <row r="155" spans="1:9" s="3" customFormat="1" x14ac:dyDescent="0.2">
      <c r="A155">
        <v>149</v>
      </c>
      <c r="B155" t="s">
        <v>533</v>
      </c>
      <c r="C155" t="s">
        <v>534</v>
      </c>
      <c r="D155" s="2"/>
      <c r="E155">
        <v>1977</v>
      </c>
      <c r="F155" t="s">
        <v>535</v>
      </c>
      <c r="G155" t="s">
        <v>174</v>
      </c>
      <c r="H155">
        <v>15</v>
      </c>
      <c r="I155">
        <v>763</v>
      </c>
    </row>
    <row r="156" spans="1:9" s="3" customFormat="1" x14ac:dyDescent="0.2">
      <c r="A156">
        <v>150</v>
      </c>
      <c r="B156" t="s">
        <v>536</v>
      </c>
      <c r="C156" t="s">
        <v>481</v>
      </c>
      <c r="D156" s="2"/>
      <c r="E156">
        <v>1978</v>
      </c>
      <c r="F156" t="s">
        <v>537</v>
      </c>
      <c r="G156" t="s">
        <v>174</v>
      </c>
      <c r="H156">
        <v>16</v>
      </c>
      <c r="I156">
        <v>789</v>
      </c>
    </row>
    <row r="157" spans="1:9" s="3" customFormat="1" x14ac:dyDescent="0.2">
      <c r="A157">
        <v>151</v>
      </c>
      <c r="B157" t="s">
        <v>538</v>
      </c>
      <c r="C157" t="s">
        <v>503</v>
      </c>
      <c r="D157" s="2"/>
      <c r="E157">
        <v>1965</v>
      </c>
      <c r="F157" t="s">
        <v>539</v>
      </c>
      <c r="G157" t="s">
        <v>195</v>
      </c>
      <c r="H157">
        <v>20</v>
      </c>
      <c r="I157">
        <v>78</v>
      </c>
    </row>
    <row r="158" spans="1:9" s="3" customFormat="1" x14ac:dyDescent="0.2">
      <c r="A158">
        <v>152</v>
      </c>
      <c r="B158" t="s">
        <v>540</v>
      </c>
      <c r="C158" t="s">
        <v>66</v>
      </c>
      <c r="D158" s="2"/>
      <c r="E158">
        <v>1979</v>
      </c>
      <c r="F158" t="s">
        <v>541</v>
      </c>
      <c r="G158" t="s">
        <v>174</v>
      </c>
      <c r="H158">
        <v>17</v>
      </c>
      <c r="I158">
        <v>700</v>
      </c>
    </row>
    <row r="159" spans="1:9" s="3" customFormat="1" x14ac:dyDescent="0.2">
      <c r="A159">
        <v>153</v>
      </c>
      <c r="B159" t="s">
        <v>542</v>
      </c>
      <c r="C159" t="s">
        <v>543</v>
      </c>
      <c r="D159" s="2"/>
      <c r="E159">
        <v>1950</v>
      </c>
      <c r="F159" t="s">
        <v>544</v>
      </c>
      <c r="G159" t="s">
        <v>270</v>
      </c>
      <c r="H159">
        <v>3</v>
      </c>
      <c r="I159">
        <v>907</v>
      </c>
    </row>
    <row r="160" spans="1:9" s="3" customFormat="1" x14ac:dyDescent="0.2">
      <c r="A160">
        <v>154</v>
      </c>
      <c r="B160" t="s">
        <v>545</v>
      </c>
      <c r="C160" t="s">
        <v>135</v>
      </c>
      <c r="D160" s="2"/>
      <c r="E160">
        <v>1968</v>
      </c>
      <c r="F160" t="s">
        <v>546</v>
      </c>
      <c r="G160" t="s">
        <v>181</v>
      </c>
      <c r="H160">
        <v>21</v>
      </c>
      <c r="I160">
        <v>881</v>
      </c>
    </row>
    <row r="161" spans="1:9" s="3" customFormat="1" x14ac:dyDescent="0.2">
      <c r="A161">
        <v>155</v>
      </c>
      <c r="B161" t="s">
        <v>547</v>
      </c>
      <c r="C161" t="s">
        <v>135</v>
      </c>
      <c r="D161" s="2"/>
      <c r="E161">
        <v>1980</v>
      </c>
      <c r="F161" t="s">
        <v>548</v>
      </c>
      <c r="G161" t="s">
        <v>174</v>
      </c>
      <c r="H161">
        <v>18</v>
      </c>
      <c r="I161">
        <v>875</v>
      </c>
    </row>
    <row r="162" spans="1:9" s="3" customFormat="1" x14ac:dyDescent="0.2">
      <c r="A162">
        <v>156</v>
      </c>
      <c r="B162" t="s">
        <v>549</v>
      </c>
      <c r="C162" t="s">
        <v>316</v>
      </c>
      <c r="D162" s="2"/>
      <c r="E162">
        <v>1985</v>
      </c>
      <c r="F162" t="s">
        <v>550</v>
      </c>
      <c r="G162" t="s">
        <v>159</v>
      </c>
      <c r="H162">
        <v>19</v>
      </c>
      <c r="I162">
        <v>46</v>
      </c>
    </row>
    <row r="163" spans="1:9" s="3" customFormat="1" x14ac:dyDescent="0.2">
      <c r="A163">
        <v>157</v>
      </c>
      <c r="B163" t="s">
        <v>551</v>
      </c>
      <c r="C163" t="s">
        <v>135</v>
      </c>
      <c r="D163" s="2"/>
      <c r="E163">
        <v>1958</v>
      </c>
      <c r="F163" t="s">
        <v>552</v>
      </c>
      <c r="G163" t="s">
        <v>221</v>
      </c>
      <c r="H163">
        <v>9</v>
      </c>
      <c r="I163">
        <v>886</v>
      </c>
    </row>
    <row r="164" spans="1:9" s="3" customFormat="1" x14ac:dyDescent="0.2">
      <c r="A164">
        <v>158</v>
      </c>
      <c r="B164" t="s">
        <v>553</v>
      </c>
      <c r="C164" t="s">
        <v>246</v>
      </c>
      <c r="D164" s="2"/>
      <c r="E164">
        <v>1984</v>
      </c>
      <c r="F164" t="s">
        <v>554</v>
      </c>
      <c r="G164" t="s">
        <v>264</v>
      </c>
      <c r="H164">
        <v>7</v>
      </c>
      <c r="I164">
        <v>97</v>
      </c>
    </row>
    <row r="165" spans="1:9" s="3" customFormat="1" x14ac:dyDescent="0.2">
      <c r="A165">
        <v>159</v>
      </c>
      <c r="B165" t="s">
        <v>555</v>
      </c>
      <c r="C165" t="s">
        <v>556</v>
      </c>
      <c r="D165" s="2"/>
      <c r="E165">
        <v>1968</v>
      </c>
      <c r="F165" t="s">
        <v>557</v>
      </c>
      <c r="G165" t="s">
        <v>181</v>
      </c>
      <c r="H165">
        <v>22</v>
      </c>
      <c r="I165">
        <v>674</v>
      </c>
    </row>
    <row r="166" spans="1:9" s="3" customFormat="1" x14ac:dyDescent="0.2">
      <c r="A166">
        <v>160</v>
      </c>
      <c r="B166" t="s">
        <v>558</v>
      </c>
      <c r="C166" t="s">
        <v>169</v>
      </c>
      <c r="D166" s="2"/>
      <c r="E166">
        <v>1972</v>
      </c>
      <c r="F166" t="s">
        <v>559</v>
      </c>
      <c r="G166" t="s">
        <v>199</v>
      </c>
      <c r="H166">
        <v>17</v>
      </c>
      <c r="I166">
        <v>740</v>
      </c>
    </row>
    <row r="167" spans="1:9" s="3" customFormat="1" x14ac:dyDescent="0.2">
      <c r="A167">
        <v>161</v>
      </c>
      <c r="B167" t="s">
        <v>560</v>
      </c>
      <c r="C167" t="s">
        <v>135</v>
      </c>
      <c r="D167" s="2"/>
      <c r="E167">
        <v>1959</v>
      </c>
      <c r="F167" t="s">
        <v>561</v>
      </c>
      <c r="G167" t="s">
        <v>221</v>
      </c>
      <c r="H167">
        <v>10</v>
      </c>
      <c r="I167">
        <v>883</v>
      </c>
    </row>
    <row r="168" spans="1:9" s="3" customFormat="1" x14ac:dyDescent="0.2">
      <c r="A168">
        <v>162</v>
      </c>
      <c r="B168" t="s">
        <v>562</v>
      </c>
      <c r="C168" t="s">
        <v>66</v>
      </c>
      <c r="D168" s="2"/>
      <c r="E168">
        <v>1955</v>
      </c>
      <c r="F168" t="s">
        <v>563</v>
      </c>
      <c r="G168" t="s">
        <v>259</v>
      </c>
      <c r="H168">
        <v>4</v>
      </c>
      <c r="I168">
        <v>733</v>
      </c>
    </row>
    <row r="169" spans="1:9" s="3" customFormat="1" x14ac:dyDescent="0.2">
      <c r="A169">
        <v>163</v>
      </c>
      <c r="B169" t="s">
        <v>564</v>
      </c>
      <c r="C169" t="s">
        <v>66</v>
      </c>
      <c r="D169" s="2"/>
      <c r="E169">
        <v>1961</v>
      </c>
      <c r="F169" t="s">
        <v>565</v>
      </c>
      <c r="G169" t="s">
        <v>221</v>
      </c>
      <c r="H169">
        <v>11</v>
      </c>
      <c r="I169">
        <v>73</v>
      </c>
    </row>
    <row r="170" spans="1:9" s="3" customFormat="1" x14ac:dyDescent="0.2">
      <c r="A170">
        <v>164</v>
      </c>
      <c r="B170" t="s">
        <v>566</v>
      </c>
      <c r="C170" t="s">
        <v>567</v>
      </c>
      <c r="D170" s="2"/>
      <c r="E170">
        <v>1955</v>
      </c>
      <c r="F170" t="s">
        <v>568</v>
      </c>
      <c r="G170" t="s">
        <v>259</v>
      </c>
      <c r="H170">
        <v>5</v>
      </c>
      <c r="I170">
        <v>680</v>
      </c>
    </row>
    <row r="171" spans="1:9" s="3" customFormat="1" x14ac:dyDescent="0.2">
      <c r="A171">
        <v>165</v>
      </c>
      <c r="B171" t="s">
        <v>569</v>
      </c>
      <c r="C171" t="s">
        <v>503</v>
      </c>
      <c r="D171" s="2"/>
      <c r="E171">
        <v>1970</v>
      </c>
      <c r="F171" t="s">
        <v>570</v>
      </c>
      <c r="G171" t="s">
        <v>181</v>
      </c>
      <c r="H171">
        <v>23</v>
      </c>
      <c r="I171">
        <v>808</v>
      </c>
    </row>
    <row r="172" spans="1:9" s="3" customFormat="1" x14ac:dyDescent="0.2">
      <c r="A172">
        <v>166</v>
      </c>
      <c r="B172" t="s">
        <v>571</v>
      </c>
      <c r="C172" t="s">
        <v>135</v>
      </c>
      <c r="D172" s="2"/>
      <c r="E172">
        <v>1953</v>
      </c>
      <c r="F172" t="s">
        <v>572</v>
      </c>
      <c r="G172" t="s">
        <v>259</v>
      </c>
      <c r="H172">
        <v>6</v>
      </c>
      <c r="I172">
        <v>879</v>
      </c>
    </row>
    <row r="173" spans="1:9" s="3" customFormat="1" x14ac:dyDescent="0.2">
      <c r="A173">
        <v>167</v>
      </c>
      <c r="B173" t="s">
        <v>573</v>
      </c>
      <c r="C173" t="s">
        <v>380</v>
      </c>
      <c r="D173" s="2"/>
      <c r="E173">
        <v>1979</v>
      </c>
      <c r="F173" t="s">
        <v>574</v>
      </c>
      <c r="G173" t="s">
        <v>174</v>
      </c>
      <c r="H173">
        <v>19</v>
      </c>
      <c r="I173">
        <v>672</v>
      </c>
    </row>
    <row r="174" spans="1:9" s="3" customFormat="1" x14ac:dyDescent="0.2">
      <c r="A174">
        <v>168</v>
      </c>
      <c r="B174" t="s">
        <v>575</v>
      </c>
      <c r="C174" t="s">
        <v>194</v>
      </c>
      <c r="D174" s="2"/>
      <c r="E174">
        <v>1986</v>
      </c>
      <c r="F174" t="s">
        <v>576</v>
      </c>
      <c r="G174" t="s">
        <v>159</v>
      </c>
      <c r="H174">
        <v>20</v>
      </c>
      <c r="I174">
        <v>88</v>
      </c>
    </row>
    <row r="175" spans="1:9" s="3" customFormat="1" x14ac:dyDescent="0.2">
      <c r="A175">
        <v>169</v>
      </c>
      <c r="B175" t="s">
        <v>577</v>
      </c>
      <c r="C175" t="s">
        <v>202</v>
      </c>
      <c r="D175" s="2"/>
      <c r="E175">
        <v>1967</v>
      </c>
      <c r="F175" t="s">
        <v>578</v>
      </c>
      <c r="G175" t="s">
        <v>181</v>
      </c>
      <c r="H175">
        <v>24</v>
      </c>
      <c r="I175">
        <v>905</v>
      </c>
    </row>
    <row r="176" spans="1:9" s="3" customFormat="1" x14ac:dyDescent="0.2">
      <c r="A176">
        <v>170</v>
      </c>
      <c r="B176" t="s">
        <v>579</v>
      </c>
      <c r="C176" t="s">
        <v>202</v>
      </c>
      <c r="D176" s="2"/>
      <c r="E176">
        <v>1991</v>
      </c>
      <c r="F176" t="s">
        <v>580</v>
      </c>
      <c r="G176" t="s">
        <v>170</v>
      </c>
      <c r="H176">
        <v>19</v>
      </c>
      <c r="I176">
        <v>897</v>
      </c>
    </row>
    <row r="177" spans="1:9" s="3" customFormat="1" x14ac:dyDescent="0.2">
      <c r="A177">
        <v>171</v>
      </c>
      <c r="B177" t="s">
        <v>581</v>
      </c>
      <c r="C177" t="s">
        <v>582</v>
      </c>
      <c r="D177" s="2"/>
      <c r="E177">
        <v>1968</v>
      </c>
      <c r="F177" t="s">
        <v>583</v>
      </c>
      <c r="G177" t="s">
        <v>181</v>
      </c>
      <c r="H177">
        <v>25</v>
      </c>
      <c r="I177">
        <v>836</v>
      </c>
    </row>
    <row r="178" spans="1:9" s="3" customFormat="1" x14ac:dyDescent="0.2">
      <c r="A178">
        <v>172</v>
      </c>
      <c r="B178" t="s">
        <v>584</v>
      </c>
      <c r="C178" t="s">
        <v>484</v>
      </c>
      <c r="D178" s="2"/>
      <c r="E178">
        <v>1953</v>
      </c>
      <c r="F178" t="s">
        <v>585</v>
      </c>
      <c r="G178" t="s">
        <v>259</v>
      </c>
      <c r="H178">
        <v>7</v>
      </c>
      <c r="I178">
        <v>549</v>
      </c>
    </row>
    <row r="179" spans="1:9" s="3" customFormat="1" x14ac:dyDescent="0.2">
      <c r="A179">
        <v>173</v>
      </c>
      <c r="B179" t="s">
        <v>586</v>
      </c>
      <c r="C179" t="s">
        <v>308</v>
      </c>
      <c r="D179" s="2"/>
      <c r="E179">
        <v>1978</v>
      </c>
      <c r="F179" t="s">
        <v>587</v>
      </c>
      <c r="G179" t="s">
        <v>174</v>
      </c>
      <c r="H179">
        <v>20</v>
      </c>
      <c r="I179">
        <v>934</v>
      </c>
    </row>
    <row r="180" spans="1:9" s="3" customFormat="1" x14ac:dyDescent="0.2">
      <c r="A180">
        <v>174</v>
      </c>
      <c r="B180" t="s">
        <v>588</v>
      </c>
      <c r="C180" t="s">
        <v>589</v>
      </c>
      <c r="D180" s="2"/>
      <c r="E180">
        <v>1977</v>
      </c>
      <c r="F180" t="s">
        <v>590</v>
      </c>
      <c r="G180" t="s">
        <v>174</v>
      </c>
      <c r="H180">
        <v>21</v>
      </c>
      <c r="I180">
        <v>842</v>
      </c>
    </row>
    <row r="181" spans="1:9" s="3" customFormat="1" x14ac:dyDescent="0.2">
      <c r="A181">
        <v>175</v>
      </c>
      <c r="B181" t="s">
        <v>591</v>
      </c>
      <c r="C181" t="s">
        <v>447</v>
      </c>
      <c r="D181" s="2"/>
      <c r="E181">
        <v>2008</v>
      </c>
      <c r="F181" t="s">
        <v>592</v>
      </c>
      <c r="G181" t="s">
        <v>166</v>
      </c>
      <c r="H181">
        <v>5</v>
      </c>
      <c r="I181">
        <v>66</v>
      </c>
    </row>
    <row r="182" spans="1:9" s="3" customFormat="1" x14ac:dyDescent="0.2">
      <c r="A182">
        <v>176</v>
      </c>
      <c r="B182" t="s">
        <v>593</v>
      </c>
      <c r="C182" t="s">
        <v>292</v>
      </c>
      <c r="D182" s="2"/>
      <c r="E182">
        <v>1971</v>
      </c>
      <c r="F182" t="s">
        <v>594</v>
      </c>
      <c r="G182" t="s">
        <v>181</v>
      </c>
      <c r="H182">
        <v>26</v>
      </c>
      <c r="I182">
        <v>846</v>
      </c>
    </row>
    <row r="183" spans="1:9" s="3" customFormat="1" x14ac:dyDescent="0.2">
      <c r="A183">
        <v>177</v>
      </c>
      <c r="B183" t="s">
        <v>595</v>
      </c>
      <c r="C183" t="s">
        <v>169</v>
      </c>
      <c r="D183" s="2"/>
      <c r="E183">
        <v>1968</v>
      </c>
      <c r="F183" t="s">
        <v>596</v>
      </c>
      <c r="G183" t="s">
        <v>181</v>
      </c>
      <c r="H183">
        <v>27</v>
      </c>
      <c r="I183">
        <v>52</v>
      </c>
    </row>
    <row r="184" spans="1:9" s="3" customFormat="1" x14ac:dyDescent="0.2">
      <c r="A184">
        <v>178</v>
      </c>
      <c r="B184" t="s">
        <v>597</v>
      </c>
      <c r="C184" t="s">
        <v>246</v>
      </c>
      <c r="D184" s="2"/>
      <c r="E184">
        <v>1984</v>
      </c>
      <c r="F184" t="s">
        <v>598</v>
      </c>
      <c r="G184" t="s">
        <v>264</v>
      </c>
      <c r="H184">
        <v>8</v>
      </c>
      <c r="I184">
        <v>795</v>
      </c>
    </row>
    <row r="185" spans="1:9" s="3" customFormat="1" x14ac:dyDescent="0.2">
      <c r="A185">
        <v>179</v>
      </c>
      <c r="B185" t="s">
        <v>599</v>
      </c>
      <c r="C185" t="s">
        <v>169</v>
      </c>
      <c r="D185" s="2"/>
      <c r="E185">
        <v>1970</v>
      </c>
      <c r="F185" t="s">
        <v>600</v>
      </c>
      <c r="G185" t="s">
        <v>181</v>
      </c>
      <c r="H185">
        <v>28</v>
      </c>
      <c r="I185">
        <v>736</v>
      </c>
    </row>
    <row r="186" spans="1:9" s="3" customFormat="1" x14ac:dyDescent="0.2">
      <c r="A186">
        <v>180</v>
      </c>
      <c r="B186" t="s">
        <v>601</v>
      </c>
      <c r="C186" t="s">
        <v>100</v>
      </c>
      <c r="D186" s="2"/>
      <c r="E186">
        <v>1967</v>
      </c>
      <c r="F186" t="s">
        <v>602</v>
      </c>
      <c r="G186" t="s">
        <v>181</v>
      </c>
      <c r="H186">
        <v>29</v>
      </c>
      <c r="I186">
        <v>613</v>
      </c>
    </row>
    <row r="187" spans="1:9" s="3" customFormat="1" x14ac:dyDescent="0.2">
      <c r="A187">
        <v>181</v>
      </c>
      <c r="B187" t="s">
        <v>603</v>
      </c>
      <c r="C187" t="s">
        <v>169</v>
      </c>
      <c r="D187" s="2"/>
      <c r="E187">
        <v>1969</v>
      </c>
      <c r="F187" t="s">
        <v>604</v>
      </c>
      <c r="G187" t="s">
        <v>181</v>
      </c>
      <c r="H187">
        <v>30</v>
      </c>
      <c r="I187">
        <v>81</v>
      </c>
    </row>
    <row r="188" spans="1:9" s="3" customFormat="1" x14ac:dyDescent="0.2">
      <c r="A188">
        <v>182</v>
      </c>
      <c r="B188" t="s">
        <v>605</v>
      </c>
      <c r="C188" t="s">
        <v>447</v>
      </c>
      <c r="D188" s="2"/>
      <c r="E188">
        <v>2001</v>
      </c>
      <c r="F188" t="s">
        <v>606</v>
      </c>
      <c r="G188" t="s">
        <v>166</v>
      </c>
      <c r="H188">
        <v>6</v>
      </c>
      <c r="I188">
        <v>770</v>
      </c>
    </row>
    <row r="189" spans="1:9" s="3" customFormat="1" x14ac:dyDescent="0.2">
      <c r="A189">
        <v>183</v>
      </c>
      <c r="B189" t="s">
        <v>607</v>
      </c>
      <c r="C189" t="s">
        <v>111</v>
      </c>
      <c r="D189" s="2"/>
      <c r="E189">
        <v>1968</v>
      </c>
      <c r="F189" t="s">
        <v>608</v>
      </c>
      <c r="G189" t="s">
        <v>181</v>
      </c>
      <c r="H189">
        <v>31</v>
      </c>
      <c r="I189">
        <v>793</v>
      </c>
    </row>
    <row r="190" spans="1:9" s="3" customFormat="1" x14ac:dyDescent="0.2">
      <c r="A190">
        <v>184</v>
      </c>
      <c r="B190" t="s">
        <v>609</v>
      </c>
      <c r="C190" t="s">
        <v>397</v>
      </c>
      <c r="D190" s="2"/>
      <c r="E190">
        <v>1985</v>
      </c>
      <c r="F190" t="s">
        <v>610</v>
      </c>
      <c r="G190" t="s">
        <v>159</v>
      </c>
      <c r="H190">
        <v>21</v>
      </c>
      <c r="I190">
        <v>927</v>
      </c>
    </row>
    <row r="191" spans="1:9" s="3" customFormat="1" x14ac:dyDescent="0.2">
      <c r="A191">
        <v>185</v>
      </c>
      <c r="B191" t="s">
        <v>611</v>
      </c>
      <c r="C191" t="s">
        <v>158</v>
      </c>
      <c r="D191" s="2"/>
      <c r="E191">
        <v>1997</v>
      </c>
      <c r="F191" t="s">
        <v>612</v>
      </c>
      <c r="G191" t="s">
        <v>366</v>
      </c>
      <c r="H191">
        <v>2</v>
      </c>
      <c r="I191">
        <v>816</v>
      </c>
    </row>
    <row r="192" spans="1:9" s="3" customFormat="1" x14ac:dyDescent="0.2">
      <c r="A192">
        <v>186</v>
      </c>
      <c r="B192" t="s">
        <v>613</v>
      </c>
      <c r="C192" t="s">
        <v>202</v>
      </c>
      <c r="D192" s="2"/>
      <c r="E192">
        <v>1968</v>
      </c>
      <c r="F192" t="s">
        <v>614</v>
      </c>
      <c r="G192" t="s">
        <v>181</v>
      </c>
      <c r="H192">
        <v>32</v>
      </c>
      <c r="I192">
        <v>933</v>
      </c>
    </row>
    <row r="193" spans="1:9" s="3" customFormat="1" x14ac:dyDescent="0.2">
      <c r="A193">
        <v>187</v>
      </c>
      <c r="B193" t="s">
        <v>615</v>
      </c>
      <c r="C193" t="s">
        <v>202</v>
      </c>
      <c r="D193" s="2"/>
      <c r="E193">
        <v>1997</v>
      </c>
      <c r="F193" t="s">
        <v>616</v>
      </c>
      <c r="G193" t="s">
        <v>166</v>
      </c>
      <c r="H193">
        <v>7</v>
      </c>
      <c r="I193">
        <v>904</v>
      </c>
    </row>
    <row r="194" spans="1:9" s="3" customFormat="1" x14ac:dyDescent="0.2">
      <c r="A194">
        <v>188</v>
      </c>
      <c r="B194" t="s">
        <v>617</v>
      </c>
      <c r="C194" t="s">
        <v>202</v>
      </c>
      <c r="D194" s="2"/>
      <c r="E194">
        <v>1996</v>
      </c>
      <c r="F194" t="s">
        <v>618</v>
      </c>
      <c r="G194" t="s">
        <v>170</v>
      </c>
      <c r="H194">
        <v>20</v>
      </c>
      <c r="I194">
        <v>895</v>
      </c>
    </row>
    <row r="195" spans="1:9" s="3" customFormat="1" x14ac:dyDescent="0.2">
      <c r="A195">
        <v>189</v>
      </c>
      <c r="B195" t="s">
        <v>619</v>
      </c>
      <c r="C195" t="s">
        <v>246</v>
      </c>
      <c r="D195" s="2"/>
      <c r="E195">
        <v>1970</v>
      </c>
      <c r="F195" t="s">
        <v>620</v>
      </c>
      <c r="G195" t="s">
        <v>383</v>
      </c>
      <c r="H195">
        <v>6</v>
      </c>
      <c r="I195">
        <v>98</v>
      </c>
    </row>
    <row r="196" spans="1:9" s="3" customFormat="1" x14ac:dyDescent="0.2">
      <c r="A196">
        <v>190</v>
      </c>
      <c r="B196" t="s">
        <v>621</v>
      </c>
      <c r="C196" t="s">
        <v>313</v>
      </c>
      <c r="D196" s="2"/>
      <c r="E196">
        <v>1973</v>
      </c>
      <c r="F196" t="s">
        <v>622</v>
      </c>
      <c r="G196" t="s">
        <v>199</v>
      </c>
      <c r="H196">
        <v>18</v>
      </c>
      <c r="I196">
        <v>849</v>
      </c>
    </row>
    <row r="197" spans="1:9" s="3" customFormat="1" x14ac:dyDescent="0.2">
      <c r="A197">
        <v>191</v>
      </c>
      <c r="B197" t="s">
        <v>623</v>
      </c>
      <c r="C197" t="s">
        <v>194</v>
      </c>
      <c r="D197" s="2"/>
      <c r="E197">
        <v>1972</v>
      </c>
      <c r="F197" t="s">
        <v>624</v>
      </c>
      <c r="G197" t="s">
        <v>225</v>
      </c>
      <c r="H197">
        <v>4</v>
      </c>
      <c r="I197">
        <v>782</v>
      </c>
    </row>
    <row r="198" spans="1:9" s="3" customFormat="1" x14ac:dyDescent="0.2">
      <c r="A198">
        <v>192</v>
      </c>
      <c r="B198" t="s">
        <v>625</v>
      </c>
      <c r="C198" t="s">
        <v>626</v>
      </c>
      <c r="D198" s="2"/>
      <c r="E198">
        <v>1965</v>
      </c>
      <c r="F198" t="s">
        <v>627</v>
      </c>
      <c r="G198" t="s">
        <v>195</v>
      </c>
      <c r="H198">
        <v>21</v>
      </c>
      <c r="I198">
        <v>82</v>
      </c>
    </row>
    <row r="199" spans="1:9" s="3" customFormat="1" x14ac:dyDescent="0.2">
      <c r="A199">
        <v>193</v>
      </c>
      <c r="B199" t="s">
        <v>628</v>
      </c>
      <c r="C199" t="s">
        <v>169</v>
      </c>
      <c r="D199" s="2"/>
      <c r="E199">
        <v>1971</v>
      </c>
      <c r="F199" t="s">
        <v>629</v>
      </c>
      <c r="G199" t="s">
        <v>383</v>
      </c>
      <c r="H199">
        <v>7</v>
      </c>
      <c r="I199">
        <v>999</v>
      </c>
    </row>
    <row r="200" spans="1:9" s="3" customFormat="1" x14ac:dyDescent="0.2">
      <c r="A200">
        <v>194</v>
      </c>
      <c r="B200" t="s">
        <v>630</v>
      </c>
      <c r="C200" t="s">
        <v>631</v>
      </c>
      <c r="D200" s="2"/>
      <c r="E200">
        <v>1950</v>
      </c>
      <c r="F200" t="s">
        <v>632</v>
      </c>
      <c r="G200" t="s">
        <v>270</v>
      </c>
      <c r="H200">
        <v>4</v>
      </c>
      <c r="I200">
        <v>802</v>
      </c>
    </row>
    <row r="201" spans="1:9" s="3" customFormat="1" x14ac:dyDescent="0.2">
      <c r="A201">
        <v>195</v>
      </c>
      <c r="B201" t="s">
        <v>633</v>
      </c>
      <c r="C201" t="s">
        <v>447</v>
      </c>
      <c r="D201" s="2"/>
      <c r="E201">
        <v>2000</v>
      </c>
      <c r="F201" t="s">
        <v>634</v>
      </c>
      <c r="G201" t="s">
        <v>166</v>
      </c>
      <c r="H201">
        <v>8</v>
      </c>
      <c r="I201">
        <v>767</v>
      </c>
    </row>
    <row r="202" spans="1:9" s="3" customFormat="1" x14ac:dyDescent="0.2">
      <c r="A202">
        <v>196</v>
      </c>
      <c r="B202" t="s">
        <v>635</v>
      </c>
      <c r="C202" t="s">
        <v>169</v>
      </c>
      <c r="D202" s="2"/>
      <c r="E202">
        <v>1976</v>
      </c>
      <c r="F202" t="s">
        <v>636</v>
      </c>
      <c r="G202" t="s">
        <v>199</v>
      </c>
      <c r="H202">
        <v>19</v>
      </c>
      <c r="I202">
        <v>747</v>
      </c>
    </row>
    <row r="203" spans="1:9" s="3" customFormat="1" x14ac:dyDescent="0.2">
      <c r="A203">
        <v>197</v>
      </c>
      <c r="B203" t="s">
        <v>637</v>
      </c>
      <c r="C203" t="s">
        <v>638</v>
      </c>
      <c r="D203" s="2"/>
      <c r="E203">
        <v>1964</v>
      </c>
      <c r="F203" t="s">
        <v>640</v>
      </c>
      <c r="G203" t="s">
        <v>639</v>
      </c>
      <c r="H203">
        <v>1</v>
      </c>
      <c r="I203">
        <v>41</v>
      </c>
    </row>
    <row r="204" spans="1:9" s="3" customFormat="1" x14ac:dyDescent="0.2">
      <c r="A204">
        <v>198</v>
      </c>
      <c r="B204" t="s">
        <v>641</v>
      </c>
      <c r="C204" t="s">
        <v>66</v>
      </c>
      <c r="D204" s="2"/>
      <c r="E204">
        <v>1978</v>
      </c>
      <c r="F204" t="s">
        <v>642</v>
      </c>
      <c r="G204" t="s">
        <v>243</v>
      </c>
      <c r="H204">
        <v>4</v>
      </c>
      <c r="I204">
        <v>75</v>
      </c>
    </row>
    <row r="205" spans="1:9" s="3" customFormat="1" x14ac:dyDescent="0.2">
      <c r="A205">
        <v>199</v>
      </c>
      <c r="B205" t="s">
        <v>643</v>
      </c>
      <c r="C205" t="s">
        <v>24</v>
      </c>
      <c r="D205" s="2"/>
      <c r="E205">
        <v>1950</v>
      </c>
      <c r="F205" t="s">
        <v>644</v>
      </c>
      <c r="G205" t="s">
        <v>270</v>
      </c>
      <c r="H205">
        <v>5</v>
      </c>
      <c r="I205">
        <v>689</v>
      </c>
    </row>
    <row r="206" spans="1:9" s="3" customFormat="1" x14ac:dyDescent="0.2">
      <c r="A206">
        <v>200</v>
      </c>
      <c r="B206" t="s">
        <v>645</v>
      </c>
      <c r="C206" t="s">
        <v>646</v>
      </c>
      <c r="D206" s="2"/>
      <c r="E206">
        <v>1980</v>
      </c>
      <c r="F206" t="s">
        <v>647</v>
      </c>
      <c r="G206" t="s">
        <v>243</v>
      </c>
      <c r="H206">
        <v>5</v>
      </c>
      <c r="I206">
        <v>931</v>
      </c>
    </row>
    <row r="207" spans="1:9" s="3" customFormat="1" x14ac:dyDescent="0.2">
      <c r="A207">
        <v>201</v>
      </c>
      <c r="B207" t="s">
        <v>648</v>
      </c>
      <c r="C207" t="s">
        <v>626</v>
      </c>
      <c r="D207" s="2"/>
      <c r="E207">
        <v>1953</v>
      </c>
      <c r="F207" t="s">
        <v>649</v>
      </c>
      <c r="G207" t="s">
        <v>259</v>
      </c>
      <c r="H207">
        <v>8</v>
      </c>
      <c r="I207">
        <v>79</v>
      </c>
    </row>
    <row r="208" spans="1:9" s="3" customFormat="1" x14ac:dyDescent="0.2">
      <c r="A208">
        <v>202</v>
      </c>
      <c r="B208" t="s">
        <v>650</v>
      </c>
      <c r="C208" t="s">
        <v>158</v>
      </c>
      <c r="D208" s="2"/>
      <c r="E208">
        <v>1971</v>
      </c>
      <c r="F208" t="s">
        <v>651</v>
      </c>
      <c r="G208" t="s">
        <v>383</v>
      </c>
      <c r="H208">
        <v>8</v>
      </c>
      <c r="I208">
        <v>814</v>
      </c>
    </row>
    <row r="209" spans="1:9" s="3" customFormat="1" x14ac:dyDescent="0.2">
      <c r="A209">
        <v>203</v>
      </c>
      <c r="B209" t="s">
        <v>652</v>
      </c>
      <c r="C209" t="s">
        <v>158</v>
      </c>
      <c r="D209" s="2"/>
      <c r="E209">
        <v>1976</v>
      </c>
      <c r="F209" t="s">
        <v>653</v>
      </c>
      <c r="G209" t="s">
        <v>225</v>
      </c>
      <c r="H209">
        <v>5</v>
      </c>
      <c r="I209">
        <v>811</v>
      </c>
    </row>
    <row r="210" spans="1:9" s="3" customFormat="1" x14ac:dyDescent="0.2">
      <c r="A210">
        <v>204</v>
      </c>
      <c r="B210" t="s">
        <v>654</v>
      </c>
      <c r="C210" t="s">
        <v>655</v>
      </c>
      <c r="D210" s="2"/>
      <c r="E210">
        <v>2001</v>
      </c>
      <c r="F210" t="s">
        <v>656</v>
      </c>
      <c r="G210" t="s">
        <v>166</v>
      </c>
      <c r="H210">
        <v>9</v>
      </c>
      <c r="I210">
        <v>518</v>
      </c>
    </row>
    <row r="211" spans="1:9" s="3" customFormat="1" x14ac:dyDescent="0.2">
      <c r="A211">
        <v>205</v>
      </c>
      <c r="B211" t="s">
        <v>657</v>
      </c>
      <c r="C211" t="s">
        <v>503</v>
      </c>
      <c r="D211" s="2"/>
      <c r="E211">
        <v>1957</v>
      </c>
      <c r="F211" t="s">
        <v>658</v>
      </c>
      <c r="G211" t="s">
        <v>221</v>
      </c>
      <c r="H211">
        <v>12</v>
      </c>
      <c r="I211">
        <v>806</v>
      </c>
    </row>
    <row r="212" spans="1:9" s="3" customFormat="1" x14ac:dyDescent="0.2">
      <c r="A212">
        <v>206</v>
      </c>
      <c r="B212" t="s">
        <v>659</v>
      </c>
      <c r="C212" t="s">
        <v>660</v>
      </c>
      <c r="D212" s="2"/>
      <c r="E212">
        <v>1999</v>
      </c>
      <c r="F212" t="s">
        <v>661</v>
      </c>
      <c r="G212" t="s">
        <v>166</v>
      </c>
      <c r="H212">
        <v>10</v>
      </c>
      <c r="I212">
        <v>863</v>
      </c>
    </row>
    <row r="213" spans="1:9" s="3" customFormat="1" x14ac:dyDescent="0.2">
      <c r="A213">
        <v>207</v>
      </c>
      <c r="B213" t="s">
        <v>662</v>
      </c>
      <c r="C213" t="s">
        <v>66</v>
      </c>
      <c r="D213" s="2"/>
      <c r="E213">
        <v>1990</v>
      </c>
      <c r="F213" t="s">
        <v>663</v>
      </c>
      <c r="G213" t="s">
        <v>170</v>
      </c>
      <c r="H213">
        <v>21</v>
      </c>
      <c r="I213">
        <v>944</v>
      </c>
    </row>
    <row r="214" spans="1:9" s="3" customFormat="1" x14ac:dyDescent="0.2">
      <c r="A214">
        <v>208</v>
      </c>
      <c r="B214" t="s">
        <v>664</v>
      </c>
      <c r="C214" t="s">
        <v>503</v>
      </c>
      <c r="D214" s="2"/>
      <c r="E214">
        <v>1963</v>
      </c>
      <c r="F214" t="s">
        <v>665</v>
      </c>
      <c r="G214" t="s">
        <v>639</v>
      </c>
      <c r="H214">
        <v>2</v>
      </c>
      <c r="I214">
        <v>544</v>
      </c>
    </row>
    <row r="215" spans="1:9" s="3" customFormat="1" x14ac:dyDescent="0.2">
      <c r="A215">
        <v>209</v>
      </c>
      <c r="B215" t="s">
        <v>666</v>
      </c>
      <c r="C215" t="s">
        <v>66</v>
      </c>
      <c r="D215" s="2"/>
      <c r="E215">
        <v>1972</v>
      </c>
      <c r="F215" t="s">
        <v>667</v>
      </c>
      <c r="G215" t="s">
        <v>199</v>
      </c>
      <c r="H215">
        <v>20</v>
      </c>
      <c r="I215">
        <v>724</v>
      </c>
    </row>
    <row r="216" spans="1:9" s="3" customFormat="1" x14ac:dyDescent="0.2">
      <c r="A216">
        <v>210</v>
      </c>
      <c r="B216" t="s">
        <v>668</v>
      </c>
      <c r="C216" t="s">
        <v>669</v>
      </c>
      <c r="D216" s="2"/>
      <c r="E216">
        <v>1957</v>
      </c>
      <c r="F216" t="s">
        <v>670</v>
      </c>
      <c r="G216" t="s">
        <v>221</v>
      </c>
      <c r="H216">
        <v>13</v>
      </c>
      <c r="I216">
        <v>838</v>
      </c>
    </row>
    <row r="217" spans="1:9" s="3" customFormat="1" x14ac:dyDescent="0.2">
      <c r="A217">
        <v>211</v>
      </c>
      <c r="B217" t="s">
        <v>671</v>
      </c>
      <c r="C217" t="s">
        <v>447</v>
      </c>
      <c r="D217" s="2"/>
      <c r="E217">
        <v>2000</v>
      </c>
      <c r="F217" t="s">
        <v>672</v>
      </c>
      <c r="G217" t="s">
        <v>166</v>
      </c>
      <c r="H217">
        <v>11</v>
      </c>
      <c r="I217">
        <v>926</v>
      </c>
    </row>
    <row r="218" spans="1:9" s="3" customFormat="1" x14ac:dyDescent="0.2">
      <c r="A218">
        <v>212</v>
      </c>
      <c r="B218" t="s">
        <v>673</v>
      </c>
      <c r="C218" t="s">
        <v>674</v>
      </c>
      <c r="D218" s="2"/>
      <c r="E218">
        <v>1956</v>
      </c>
      <c r="F218" t="s">
        <v>675</v>
      </c>
      <c r="G218" t="s">
        <v>259</v>
      </c>
      <c r="H218">
        <v>9</v>
      </c>
      <c r="I218">
        <v>912</v>
      </c>
    </row>
    <row r="219" spans="1:9" s="3" customFormat="1" x14ac:dyDescent="0.2">
      <c r="A219">
        <v>213</v>
      </c>
      <c r="B219" t="s">
        <v>676</v>
      </c>
      <c r="C219" t="s">
        <v>677</v>
      </c>
      <c r="D219" s="2"/>
      <c r="E219">
        <v>1979</v>
      </c>
      <c r="F219" t="s">
        <v>678</v>
      </c>
      <c r="G219" t="s">
        <v>243</v>
      </c>
      <c r="H219">
        <v>6</v>
      </c>
      <c r="I219">
        <v>683</v>
      </c>
    </row>
    <row r="220" spans="1:9" s="3" customFormat="1" x14ac:dyDescent="0.2">
      <c r="A220">
        <v>214</v>
      </c>
      <c r="B220" t="s">
        <v>679</v>
      </c>
      <c r="C220" t="s">
        <v>503</v>
      </c>
      <c r="D220" s="2"/>
      <c r="E220">
        <v>1968</v>
      </c>
      <c r="F220" t="s">
        <v>680</v>
      </c>
      <c r="G220" t="s">
        <v>383</v>
      </c>
      <c r="H220">
        <v>9</v>
      </c>
      <c r="I220">
        <v>545</v>
      </c>
    </row>
    <row r="221" spans="1:9" s="3" customFormat="1" x14ac:dyDescent="0.2">
      <c r="A221">
        <v>215</v>
      </c>
      <c r="B221" t="s">
        <v>681</v>
      </c>
      <c r="C221" t="s">
        <v>682</v>
      </c>
      <c r="D221" s="2"/>
      <c r="E221">
        <v>1971</v>
      </c>
      <c r="F221" t="s">
        <v>683</v>
      </c>
      <c r="G221" t="s">
        <v>181</v>
      </c>
      <c r="H221">
        <v>33</v>
      </c>
      <c r="I221">
        <v>837</v>
      </c>
    </row>
    <row r="222" spans="1:9" s="3" customFormat="1" x14ac:dyDescent="0.2">
      <c r="A222">
        <v>216</v>
      </c>
      <c r="B222" t="s">
        <v>684</v>
      </c>
      <c r="C222" t="s">
        <v>66</v>
      </c>
      <c r="D222" s="2"/>
      <c r="E222">
        <v>1980</v>
      </c>
      <c r="F222" t="s">
        <v>685</v>
      </c>
      <c r="G222" t="s">
        <v>243</v>
      </c>
      <c r="H222">
        <v>7</v>
      </c>
      <c r="I222">
        <v>688</v>
      </c>
    </row>
    <row r="223" spans="1:9" s="3" customFormat="1" x14ac:dyDescent="0.2">
      <c r="A223">
        <v>217</v>
      </c>
      <c r="B223" t="s">
        <v>686</v>
      </c>
      <c r="C223" t="s">
        <v>459</v>
      </c>
      <c r="D223" s="2"/>
      <c r="E223">
        <v>1975</v>
      </c>
      <c r="F223" t="s">
        <v>687</v>
      </c>
      <c r="G223" t="s">
        <v>199</v>
      </c>
      <c r="H223">
        <v>21</v>
      </c>
      <c r="I223">
        <v>83</v>
      </c>
    </row>
    <row r="224" spans="1:9" s="3" customFormat="1" x14ac:dyDescent="0.2">
      <c r="A224">
        <v>218</v>
      </c>
      <c r="B224" t="s">
        <v>688</v>
      </c>
      <c r="C224" t="s">
        <v>66</v>
      </c>
      <c r="D224" s="2"/>
      <c r="E224">
        <v>1984</v>
      </c>
      <c r="F224" t="s">
        <v>689</v>
      </c>
      <c r="G224" t="s">
        <v>159</v>
      </c>
      <c r="H224">
        <v>22</v>
      </c>
      <c r="I224">
        <v>670</v>
      </c>
    </row>
    <row r="225" spans="1:9" s="3" customFormat="1" x14ac:dyDescent="0.2">
      <c r="A225">
        <v>219</v>
      </c>
      <c r="B225" t="s">
        <v>690</v>
      </c>
      <c r="C225" t="s">
        <v>691</v>
      </c>
      <c r="D225" s="2"/>
      <c r="E225">
        <v>1980</v>
      </c>
      <c r="F225" t="s">
        <v>692</v>
      </c>
      <c r="G225" t="s">
        <v>174</v>
      </c>
      <c r="H225">
        <v>22</v>
      </c>
      <c r="I225">
        <v>824</v>
      </c>
    </row>
    <row r="226" spans="1:9" s="3" customFormat="1" x14ac:dyDescent="0.2">
      <c r="A226">
        <v>220</v>
      </c>
      <c r="B226" t="s">
        <v>693</v>
      </c>
      <c r="C226" t="s">
        <v>694</v>
      </c>
      <c r="D226" s="2"/>
      <c r="E226">
        <v>1956</v>
      </c>
      <c r="F226" t="s">
        <v>695</v>
      </c>
      <c r="G226" t="s">
        <v>259</v>
      </c>
      <c r="H226">
        <v>10</v>
      </c>
      <c r="I226">
        <v>664</v>
      </c>
    </row>
    <row r="227" spans="1:9" s="3" customFormat="1" x14ac:dyDescent="0.2">
      <c r="A227">
        <v>221</v>
      </c>
      <c r="B227" t="s">
        <v>696</v>
      </c>
      <c r="C227" t="s">
        <v>24</v>
      </c>
      <c r="D227" s="2"/>
      <c r="E227">
        <v>1960</v>
      </c>
      <c r="F227" t="s">
        <v>697</v>
      </c>
      <c r="G227" t="s">
        <v>221</v>
      </c>
      <c r="H227">
        <v>14</v>
      </c>
      <c r="I227">
        <v>858</v>
      </c>
    </row>
    <row r="228" spans="1:9" s="3" customFormat="1" x14ac:dyDescent="0.2">
      <c r="A228">
        <v>222</v>
      </c>
      <c r="B228" t="s">
        <v>698</v>
      </c>
      <c r="C228" t="s">
        <v>447</v>
      </c>
      <c r="D228" s="2"/>
      <c r="E228">
        <v>2000</v>
      </c>
      <c r="F228" t="s">
        <v>699</v>
      </c>
      <c r="G228" t="s">
        <v>166</v>
      </c>
      <c r="H228">
        <v>12</v>
      </c>
      <c r="I228">
        <v>768</v>
      </c>
    </row>
    <row r="229" spans="1:9" s="3" customFormat="1" x14ac:dyDescent="0.2">
      <c r="A229">
        <v>223</v>
      </c>
      <c r="B229" t="s">
        <v>700</v>
      </c>
      <c r="C229" t="s">
        <v>447</v>
      </c>
      <c r="D229" s="2"/>
      <c r="E229">
        <v>2000</v>
      </c>
      <c r="F229" t="s">
        <v>701</v>
      </c>
      <c r="G229" t="s">
        <v>166</v>
      </c>
      <c r="H229">
        <v>13</v>
      </c>
      <c r="I229">
        <v>924</v>
      </c>
    </row>
    <row r="230" spans="1:9" s="3" customFormat="1" x14ac:dyDescent="0.2">
      <c r="A230">
        <v>224</v>
      </c>
      <c r="B230" t="s">
        <v>702</v>
      </c>
      <c r="C230" t="s">
        <v>447</v>
      </c>
      <c r="D230" s="2"/>
      <c r="E230">
        <v>2000</v>
      </c>
      <c r="F230" t="s">
        <v>703</v>
      </c>
      <c r="G230" t="s">
        <v>166</v>
      </c>
      <c r="H230">
        <v>14</v>
      </c>
      <c r="I230">
        <v>925</v>
      </c>
    </row>
    <row r="231" spans="1:9" s="3" customFormat="1" x14ac:dyDescent="0.2">
      <c r="A231">
        <v>225</v>
      </c>
      <c r="B231" t="s">
        <v>704</v>
      </c>
      <c r="C231" t="s">
        <v>150</v>
      </c>
      <c r="D231" s="2"/>
      <c r="E231">
        <v>1979</v>
      </c>
      <c r="F231" t="s">
        <v>705</v>
      </c>
      <c r="G231" t="s">
        <v>174</v>
      </c>
      <c r="H231">
        <v>23</v>
      </c>
      <c r="I231">
        <v>828</v>
      </c>
    </row>
    <row r="232" spans="1:9" s="3" customFormat="1" x14ac:dyDescent="0.2">
      <c r="A232">
        <v>226</v>
      </c>
      <c r="B232" t="s">
        <v>706</v>
      </c>
      <c r="C232" t="s">
        <v>512</v>
      </c>
      <c r="D232" s="2"/>
      <c r="E232">
        <v>1953</v>
      </c>
      <c r="F232" t="s">
        <v>707</v>
      </c>
      <c r="G232" t="s">
        <v>259</v>
      </c>
      <c r="H232">
        <v>11</v>
      </c>
      <c r="I232">
        <v>799</v>
      </c>
    </row>
    <row r="233" spans="1:9" s="3" customFormat="1" x14ac:dyDescent="0.2">
      <c r="A233">
        <v>227</v>
      </c>
      <c r="B233" t="s">
        <v>708</v>
      </c>
      <c r="C233" t="s">
        <v>169</v>
      </c>
      <c r="D233" s="2"/>
      <c r="E233">
        <v>1957</v>
      </c>
      <c r="F233" t="s">
        <v>709</v>
      </c>
      <c r="G233" t="s">
        <v>221</v>
      </c>
      <c r="H233">
        <v>15</v>
      </c>
      <c r="I233">
        <v>749</v>
      </c>
    </row>
    <row r="234" spans="1:9" s="3" customFormat="1" x14ac:dyDescent="0.2">
      <c r="A234">
        <v>228</v>
      </c>
      <c r="B234" t="s">
        <v>204</v>
      </c>
      <c r="C234" t="s">
        <v>66</v>
      </c>
      <c r="D234" s="2"/>
      <c r="E234">
        <v>1987</v>
      </c>
      <c r="F234" t="s">
        <v>710</v>
      </c>
      <c r="G234" t="s">
        <v>170</v>
      </c>
      <c r="H234">
        <v>22</v>
      </c>
      <c r="I234">
        <v>560</v>
      </c>
    </row>
    <row r="235" spans="1:9" s="3" customFormat="1" x14ac:dyDescent="0.2">
      <c r="A235">
        <v>229</v>
      </c>
      <c r="B235" t="s">
        <v>711</v>
      </c>
      <c r="C235" t="s">
        <v>66</v>
      </c>
      <c r="D235" s="2"/>
      <c r="E235">
        <v>1984</v>
      </c>
      <c r="F235" t="s">
        <v>712</v>
      </c>
      <c r="G235" t="s">
        <v>264</v>
      </c>
      <c r="H235">
        <v>9</v>
      </c>
      <c r="I235">
        <v>698</v>
      </c>
    </row>
    <row r="236" spans="1:9" s="3" customFormat="1" x14ac:dyDescent="0.2">
      <c r="A236">
        <v>230</v>
      </c>
      <c r="B236" t="s">
        <v>713</v>
      </c>
      <c r="C236" t="s">
        <v>674</v>
      </c>
      <c r="D236" s="2"/>
      <c r="E236">
        <v>1970</v>
      </c>
      <c r="F236" t="s">
        <v>714</v>
      </c>
      <c r="G236" t="s">
        <v>181</v>
      </c>
      <c r="H236">
        <v>34</v>
      </c>
      <c r="I236">
        <v>914</v>
      </c>
    </row>
    <row r="237" spans="1:9" s="3" customFormat="1" x14ac:dyDescent="0.2">
      <c r="A237">
        <v>231</v>
      </c>
      <c r="B237" t="s">
        <v>715</v>
      </c>
      <c r="C237" t="s">
        <v>716</v>
      </c>
      <c r="D237" s="2"/>
      <c r="E237">
        <v>1986</v>
      </c>
      <c r="F237" t="s">
        <v>717</v>
      </c>
      <c r="G237" t="s">
        <v>264</v>
      </c>
      <c r="H237">
        <v>10</v>
      </c>
      <c r="I237">
        <v>843</v>
      </c>
    </row>
    <row r="238" spans="1:9" s="3" customFormat="1" x14ac:dyDescent="0.2">
      <c r="A238">
        <v>232</v>
      </c>
      <c r="B238" t="s">
        <v>718</v>
      </c>
      <c r="C238" t="s">
        <v>691</v>
      </c>
      <c r="D238" s="2"/>
      <c r="E238">
        <v>1999</v>
      </c>
      <c r="F238" t="s">
        <v>719</v>
      </c>
      <c r="G238" t="s">
        <v>166</v>
      </c>
      <c r="H238">
        <v>15</v>
      </c>
      <c r="I238">
        <v>822</v>
      </c>
    </row>
    <row r="239" spans="1:9" s="3" customFormat="1" x14ac:dyDescent="0.2">
      <c r="A239">
        <v>233</v>
      </c>
      <c r="B239" t="s">
        <v>720</v>
      </c>
      <c r="C239" t="s">
        <v>660</v>
      </c>
      <c r="D239" s="2"/>
      <c r="E239">
        <v>2000</v>
      </c>
      <c r="F239" t="s">
        <v>721</v>
      </c>
      <c r="G239" t="s">
        <v>166</v>
      </c>
      <c r="H239">
        <v>16</v>
      </c>
      <c r="I239">
        <v>866</v>
      </c>
    </row>
    <row r="240" spans="1:9" s="3" customFormat="1" x14ac:dyDescent="0.2">
      <c r="A240">
        <v>234</v>
      </c>
      <c r="B240" t="s">
        <v>722</v>
      </c>
      <c r="C240" t="s">
        <v>723</v>
      </c>
      <c r="D240" s="2"/>
      <c r="E240">
        <v>1967</v>
      </c>
      <c r="F240" t="s">
        <v>724</v>
      </c>
      <c r="G240" t="s">
        <v>181</v>
      </c>
      <c r="H240">
        <v>35</v>
      </c>
      <c r="I240">
        <v>48</v>
      </c>
    </row>
    <row r="241" spans="1:9" s="3" customFormat="1" x14ac:dyDescent="0.2">
      <c r="A241">
        <v>235</v>
      </c>
      <c r="B241" t="s">
        <v>725</v>
      </c>
      <c r="C241" t="s">
        <v>407</v>
      </c>
      <c r="D241" s="2"/>
      <c r="E241">
        <v>1959</v>
      </c>
      <c r="F241" t="s">
        <v>726</v>
      </c>
      <c r="G241" t="s">
        <v>221</v>
      </c>
      <c r="H241">
        <v>16</v>
      </c>
      <c r="I241">
        <v>939</v>
      </c>
    </row>
    <row r="242" spans="1:9" s="3" customFormat="1" x14ac:dyDescent="0.2">
      <c r="A242">
        <v>236</v>
      </c>
      <c r="B242" t="s">
        <v>727</v>
      </c>
      <c r="C242" t="s">
        <v>388</v>
      </c>
      <c r="D242" s="2"/>
      <c r="E242">
        <v>1944</v>
      </c>
      <c r="F242" t="s">
        <v>728</v>
      </c>
      <c r="G242" t="s">
        <v>528</v>
      </c>
      <c r="H242">
        <v>2</v>
      </c>
      <c r="I242">
        <v>809</v>
      </c>
    </row>
    <row r="243" spans="1:9" s="3" customFormat="1" x14ac:dyDescent="0.2">
      <c r="A243">
        <v>237</v>
      </c>
      <c r="B243" t="s">
        <v>729</v>
      </c>
      <c r="C243" t="s">
        <v>169</v>
      </c>
      <c r="D243" s="2"/>
      <c r="E243">
        <v>1977</v>
      </c>
      <c r="F243" t="s">
        <v>730</v>
      </c>
      <c r="G243" t="s">
        <v>243</v>
      </c>
      <c r="H243">
        <v>8</v>
      </c>
      <c r="I243">
        <v>750</v>
      </c>
    </row>
    <row r="244" spans="1:9" s="3" customFormat="1" x14ac:dyDescent="0.2">
      <c r="A244">
        <v>238</v>
      </c>
      <c r="B244" t="s">
        <v>731</v>
      </c>
      <c r="C244" t="s">
        <v>169</v>
      </c>
      <c r="D244" s="2"/>
      <c r="E244">
        <v>1984</v>
      </c>
      <c r="F244" t="s">
        <v>732</v>
      </c>
      <c r="G244" t="s">
        <v>159</v>
      </c>
      <c r="H244">
        <v>23</v>
      </c>
      <c r="I244">
        <v>745</v>
      </c>
    </row>
    <row r="245" spans="1:9" s="3" customFormat="1" x14ac:dyDescent="0.2">
      <c r="A245">
        <v>239</v>
      </c>
      <c r="B245" t="s">
        <v>733</v>
      </c>
      <c r="C245" t="s">
        <v>211</v>
      </c>
      <c r="D245" s="2"/>
      <c r="E245">
        <v>1945</v>
      </c>
      <c r="F245" t="s">
        <v>734</v>
      </c>
      <c r="G245" t="s">
        <v>528</v>
      </c>
      <c r="H245">
        <v>3</v>
      </c>
      <c r="I245">
        <v>70</v>
      </c>
    </row>
    <row r="246" spans="1:9" s="3" customFormat="1" x14ac:dyDescent="0.2">
      <c r="A246">
        <v>240</v>
      </c>
      <c r="B246" t="s">
        <v>735</v>
      </c>
      <c r="C246" t="s">
        <v>246</v>
      </c>
      <c r="D246" s="2"/>
      <c r="E246">
        <v>1970</v>
      </c>
      <c r="F246" t="s">
        <v>736</v>
      </c>
      <c r="G246" t="s">
        <v>383</v>
      </c>
      <c r="H246">
        <v>10</v>
      </c>
      <c r="I246">
        <v>77</v>
      </c>
    </row>
    <row r="247" spans="1:9" s="3" customFormat="1" x14ac:dyDescent="0.2">
      <c r="A247">
        <v>241</v>
      </c>
      <c r="B247" t="s">
        <v>737</v>
      </c>
      <c r="C247" t="s">
        <v>691</v>
      </c>
      <c r="D247" s="2"/>
      <c r="E247">
        <v>1950</v>
      </c>
      <c r="F247" t="s">
        <v>738</v>
      </c>
      <c r="G247" t="s">
        <v>270</v>
      </c>
      <c r="H247">
        <v>6</v>
      </c>
      <c r="I247">
        <v>58</v>
      </c>
    </row>
    <row r="248" spans="1:9" s="3" customFormat="1" x14ac:dyDescent="0.2">
      <c r="A248">
        <v>242</v>
      </c>
      <c r="B248" t="s">
        <v>739</v>
      </c>
      <c r="C248" t="s">
        <v>24</v>
      </c>
      <c r="D248" s="2"/>
      <c r="E248">
        <v>1953</v>
      </c>
      <c r="F248" t="s">
        <v>741</v>
      </c>
      <c r="G248" t="s">
        <v>740</v>
      </c>
      <c r="H248">
        <v>1</v>
      </c>
      <c r="I248">
        <v>671</v>
      </c>
    </row>
    <row r="249" spans="1:9" s="3" customFormat="1" x14ac:dyDescent="0.2">
      <c r="A249">
        <v>243</v>
      </c>
      <c r="B249" t="s">
        <v>742</v>
      </c>
      <c r="C249" t="s">
        <v>169</v>
      </c>
      <c r="D249" s="2"/>
      <c r="E249">
        <v>1976</v>
      </c>
      <c r="F249" t="s">
        <v>743</v>
      </c>
      <c r="G249" t="s">
        <v>199</v>
      </c>
      <c r="H249">
        <v>22</v>
      </c>
      <c r="I249">
        <v>741</v>
      </c>
    </row>
    <row r="250" spans="1:9" s="3" customFormat="1" x14ac:dyDescent="0.2">
      <c r="A250">
        <v>244</v>
      </c>
      <c r="B250" t="s">
        <v>744</v>
      </c>
      <c r="C250" t="s">
        <v>631</v>
      </c>
      <c r="D250" s="2"/>
      <c r="E250">
        <v>1942</v>
      </c>
      <c r="F250" t="s">
        <v>745</v>
      </c>
      <c r="G250" t="s">
        <v>528</v>
      </c>
      <c r="H250">
        <v>4</v>
      </c>
      <c r="I250">
        <v>803</v>
      </c>
    </row>
    <row r="251" spans="1:9" s="3" customFormat="1" x14ac:dyDescent="0.2">
      <c r="A251">
        <v>245</v>
      </c>
      <c r="B251" t="s">
        <v>746</v>
      </c>
      <c r="C251" t="s">
        <v>135</v>
      </c>
      <c r="D251" s="2"/>
      <c r="E251">
        <v>1954</v>
      </c>
      <c r="F251" t="s">
        <v>747</v>
      </c>
      <c r="G251" t="s">
        <v>259</v>
      </c>
      <c r="H251">
        <v>12</v>
      </c>
      <c r="I251">
        <v>880</v>
      </c>
    </row>
    <row r="252" spans="1:9" s="3" customFormat="1" x14ac:dyDescent="0.2">
      <c r="A252">
        <v>246</v>
      </c>
      <c r="B252" t="s">
        <v>748</v>
      </c>
      <c r="C252" t="s">
        <v>749</v>
      </c>
      <c r="D252" s="2"/>
      <c r="E252">
        <v>1960</v>
      </c>
      <c r="F252" t="s">
        <v>750</v>
      </c>
      <c r="G252" t="s">
        <v>221</v>
      </c>
      <c r="H252">
        <v>17</v>
      </c>
      <c r="I252">
        <v>787</v>
      </c>
    </row>
    <row r="253" spans="1:9" s="3" customFormat="1" x14ac:dyDescent="0.2">
      <c r="A253">
        <v>247</v>
      </c>
      <c r="B253" t="s">
        <v>751</v>
      </c>
      <c r="C253" t="s">
        <v>135</v>
      </c>
      <c r="D253" s="2"/>
      <c r="E253">
        <v>1978</v>
      </c>
      <c r="F253" t="s">
        <v>752</v>
      </c>
      <c r="G253" t="s">
        <v>243</v>
      </c>
      <c r="H253">
        <v>9</v>
      </c>
      <c r="I253">
        <v>686</v>
      </c>
    </row>
    <row r="254" spans="1:9" s="3" customFormat="1" x14ac:dyDescent="0.2">
      <c r="A254">
        <v>248</v>
      </c>
      <c r="B254" t="s">
        <v>753</v>
      </c>
      <c r="C254" t="s">
        <v>83</v>
      </c>
      <c r="D254" s="2"/>
      <c r="E254">
        <v>1974</v>
      </c>
      <c r="F254" t="s">
        <v>754</v>
      </c>
      <c r="G254" t="s">
        <v>199</v>
      </c>
      <c r="H254">
        <v>23</v>
      </c>
      <c r="I254">
        <v>785</v>
      </c>
    </row>
    <row r="255" spans="1:9" s="3" customFormat="1" x14ac:dyDescent="0.2">
      <c r="A255">
        <v>249</v>
      </c>
      <c r="B255" t="s">
        <v>755</v>
      </c>
      <c r="C255" t="s">
        <v>660</v>
      </c>
      <c r="D255" s="2"/>
      <c r="E255">
        <v>1998</v>
      </c>
      <c r="F255" t="s">
        <v>756</v>
      </c>
      <c r="G255" t="s">
        <v>166</v>
      </c>
      <c r="H255">
        <v>17</v>
      </c>
      <c r="I255">
        <v>867</v>
      </c>
    </row>
    <row r="256" spans="1:9" s="3" customFormat="1" x14ac:dyDescent="0.2">
      <c r="A256">
        <v>250</v>
      </c>
      <c r="B256" t="s">
        <v>757</v>
      </c>
      <c r="C256" t="s">
        <v>377</v>
      </c>
      <c r="D256" s="2"/>
      <c r="E256">
        <v>1968</v>
      </c>
      <c r="F256" t="s">
        <v>758</v>
      </c>
      <c r="G256" t="s">
        <v>383</v>
      </c>
      <c r="H256">
        <v>11</v>
      </c>
      <c r="I256">
        <v>511</v>
      </c>
    </row>
    <row r="257" spans="1:9" s="3" customFormat="1" x14ac:dyDescent="0.2">
      <c r="A257">
        <v>251</v>
      </c>
      <c r="B257" t="s">
        <v>759</v>
      </c>
      <c r="C257" t="s">
        <v>694</v>
      </c>
      <c r="D257" s="2"/>
      <c r="E257">
        <v>1973</v>
      </c>
      <c r="F257" t="s">
        <v>760</v>
      </c>
      <c r="G257" t="s">
        <v>199</v>
      </c>
      <c r="H257">
        <v>24</v>
      </c>
      <c r="I257">
        <v>663</v>
      </c>
    </row>
    <row r="258" spans="1:9" s="3" customFormat="1" x14ac:dyDescent="0.2">
      <c r="A258">
        <v>252</v>
      </c>
      <c r="B258" t="s">
        <v>761</v>
      </c>
      <c r="C258" t="s">
        <v>135</v>
      </c>
      <c r="D258" s="2"/>
      <c r="E258">
        <v>1983</v>
      </c>
      <c r="F258" t="s">
        <v>762</v>
      </c>
      <c r="G258" t="s">
        <v>264</v>
      </c>
      <c r="H258">
        <v>11</v>
      </c>
      <c r="I258">
        <v>885</v>
      </c>
    </row>
    <row r="259" spans="1:9" s="3" customFormat="1" x14ac:dyDescent="0.2">
      <c r="A259">
        <v>253</v>
      </c>
      <c r="B259" t="s">
        <v>763</v>
      </c>
      <c r="C259" t="s">
        <v>764</v>
      </c>
      <c r="D259" s="2"/>
      <c r="E259">
        <v>1965</v>
      </c>
      <c r="F259" t="s">
        <v>765</v>
      </c>
      <c r="G259" t="s">
        <v>195</v>
      </c>
      <c r="H259">
        <v>22</v>
      </c>
      <c r="I259">
        <v>938</v>
      </c>
    </row>
    <row r="260" spans="1:9" s="3" customFormat="1" x14ac:dyDescent="0.2">
      <c r="A260">
        <v>254</v>
      </c>
      <c r="B260" t="s">
        <v>766</v>
      </c>
      <c r="C260" t="s">
        <v>423</v>
      </c>
      <c r="D260" s="2"/>
      <c r="E260">
        <v>1941</v>
      </c>
      <c r="F260" t="s">
        <v>768</v>
      </c>
      <c r="G260" t="s">
        <v>767</v>
      </c>
      <c r="H260">
        <v>1</v>
      </c>
      <c r="I260">
        <v>893</v>
      </c>
    </row>
    <row r="261" spans="1:9" s="3" customFormat="1" x14ac:dyDescent="0.2">
      <c r="A261">
        <v>255</v>
      </c>
      <c r="B261" t="s">
        <v>769</v>
      </c>
      <c r="C261" t="s">
        <v>674</v>
      </c>
      <c r="D261" s="2"/>
      <c r="E261">
        <v>1971</v>
      </c>
      <c r="F261" t="s">
        <v>770</v>
      </c>
      <c r="G261" t="s">
        <v>181</v>
      </c>
      <c r="H261">
        <v>36</v>
      </c>
      <c r="I261">
        <v>911</v>
      </c>
    </row>
    <row r="262" spans="1:9" s="3" customFormat="1" x14ac:dyDescent="0.2">
      <c r="A262">
        <v>256</v>
      </c>
      <c r="B262" t="s">
        <v>771</v>
      </c>
      <c r="C262" t="s">
        <v>772</v>
      </c>
      <c r="D262" s="2"/>
      <c r="E262">
        <v>1951</v>
      </c>
      <c r="F262" t="s">
        <v>773</v>
      </c>
      <c r="G262" t="s">
        <v>270</v>
      </c>
      <c r="H262">
        <v>7</v>
      </c>
      <c r="I262">
        <v>854</v>
      </c>
    </row>
    <row r="263" spans="1:9" s="3" customFormat="1" x14ac:dyDescent="0.2">
      <c r="A263">
        <v>257</v>
      </c>
      <c r="B263" t="s">
        <v>774</v>
      </c>
      <c r="C263" t="s">
        <v>775</v>
      </c>
      <c r="D263" s="2"/>
      <c r="E263">
        <v>1982</v>
      </c>
      <c r="F263" t="s">
        <v>776</v>
      </c>
      <c r="G263" t="s">
        <v>264</v>
      </c>
      <c r="H263">
        <v>12</v>
      </c>
      <c r="I263">
        <v>93</v>
      </c>
    </row>
    <row r="264" spans="1:9" s="3" customFormat="1" x14ac:dyDescent="0.2">
      <c r="A264">
        <v>258</v>
      </c>
      <c r="B264" t="s">
        <v>777</v>
      </c>
      <c r="C264" t="s">
        <v>246</v>
      </c>
      <c r="D264" s="2"/>
      <c r="E264">
        <v>1969</v>
      </c>
      <c r="F264" t="s">
        <v>778</v>
      </c>
      <c r="G264" t="s">
        <v>383</v>
      </c>
      <c r="H264">
        <v>12</v>
      </c>
      <c r="I264">
        <v>99</v>
      </c>
    </row>
    <row r="265" spans="1:9" s="3" customFormat="1" x14ac:dyDescent="0.2">
      <c r="A265">
        <v>259</v>
      </c>
      <c r="B265" t="s">
        <v>779</v>
      </c>
      <c r="C265" t="s">
        <v>780</v>
      </c>
      <c r="D265" s="2"/>
      <c r="E265">
        <v>1953</v>
      </c>
      <c r="F265" t="s">
        <v>781</v>
      </c>
      <c r="G265" t="s">
        <v>259</v>
      </c>
      <c r="H265">
        <v>13</v>
      </c>
      <c r="I265">
        <v>56</v>
      </c>
    </row>
    <row r="266" spans="1:9" s="3" customFormat="1" x14ac:dyDescent="0.2">
      <c r="A266">
        <v>260</v>
      </c>
      <c r="B266" t="s">
        <v>782</v>
      </c>
      <c r="C266" t="s">
        <v>783</v>
      </c>
      <c r="D266" s="2"/>
      <c r="E266">
        <v>1950</v>
      </c>
      <c r="F266" t="s">
        <v>784</v>
      </c>
      <c r="G266" t="s">
        <v>270</v>
      </c>
      <c r="H266">
        <v>8</v>
      </c>
      <c r="I266">
        <v>65</v>
      </c>
    </row>
    <row r="267" spans="1:9" s="3" customFormat="1" x14ac:dyDescent="0.2">
      <c r="A267">
        <v>261</v>
      </c>
      <c r="B267" t="s">
        <v>785</v>
      </c>
      <c r="C267" t="s">
        <v>786</v>
      </c>
      <c r="D267" s="2"/>
      <c r="E267">
        <v>1966</v>
      </c>
      <c r="F267" t="s">
        <v>787</v>
      </c>
      <c r="G267" t="s">
        <v>195</v>
      </c>
      <c r="H267">
        <v>23</v>
      </c>
      <c r="I267">
        <v>658</v>
      </c>
    </row>
    <row r="268" spans="1:9" s="3" customFormat="1" x14ac:dyDescent="0.2">
      <c r="A268">
        <v>262</v>
      </c>
      <c r="B268" t="s">
        <v>788</v>
      </c>
      <c r="C268" t="s">
        <v>66</v>
      </c>
      <c r="D268" s="2"/>
      <c r="E268">
        <v>1953</v>
      </c>
      <c r="F268" t="s">
        <v>789</v>
      </c>
      <c r="G268" t="s">
        <v>259</v>
      </c>
      <c r="H268">
        <v>14</v>
      </c>
      <c r="I268">
        <v>699</v>
      </c>
    </row>
    <row r="269" spans="1:9" s="3" customFormat="1" x14ac:dyDescent="0.2">
      <c r="A269">
        <v>263</v>
      </c>
      <c r="B269" t="s">
        <v>790</v>
      </c>
      <c r="C269" t="s">
        <v>791</v>
      </c>
      <c r="D269" s="2"/>
      <c r="E269">
        <v>1970</v>
      </c>
      <c r="F269" t="s">
        <v>792</v>
      </c>
      <c r="G269" t="s">
        <v>181</v>
      </c>
      <c r="H269">
        <v>37</v>
      </c>
      <c r="I269">
        <v>39</v>
      </c>
    </row>
    <row r="270" spans="1:9" s="3" customFormat="1" x14ac:dyDescent="0.2">
      <c r="A270">
        <v>264</v>
      </c>
      <c r="B270" t="s">
        <v>793</v>
      </c>
      <c r="C270" t="s">
        <v>66</v>
      </c>
      <c r="D270" s="2"/>
      <c r="E270">
        <v>1975</v>
      </c>
      <c r="F270" t="s">
        <v>794</v>
      </c>
      <c r="G270" t="s">
        <v>199</v>
      </c>
      <c r="H270">
        <v>25</v>
      </c>
      <c r="I270">
        <v>947</v>
      </c>
    </row>
    <row r="271" spans="1:9" s="3" customFormat="1" x14ac:dyDescent="0.2">
      <c r="A271">
        <v>265</v>
      </c>
      <c r="B271" t="s">
        <v>795</v>
      </c>
      <c r="C271" t="s">
        <v>660</v>
      </c>
      <c r="D271" s="2"/>
      <c r="E271">
        <v>1964</v>
      </c>
      <c r="F271" t="s">
        <v>796</v>
      </c>
      <c r="G271" t="s">
        <v>195</v>
      </c>
      <c r="H271">
        <v>24</v>
      </c>
      <c r="I271">
        <v>864</v>
      </c>
    </row>
    <row r="272" spans="1:9" s="3" customFormat="1" x14ac:dyDescent="0.2">
      <c r="A272">
        <v>266</v>
      </c>
      <c r="B272" t="s">
        <v>797</v>
      </c>
      <c r="C272" t="s">
        <v>24</v>
      </c>
      <c r="D272" s="2"/>
      <c r="E272">
        <v>1982</v>
      </c>
      <c r="F272" t="s">
        <v>798</v>
      </c>
      <c r="G272" t="s">
        <v>264</v>
      </c>
      <c r="H272">
        <v>13</v>
      </c>
      <c r="I272">
        <v>857</v>
      </c>
    </row>
    <row r="273" spans="1:9" s="3" customFormat="1" x14ac:dyDescent="0.2">
      <c r="A273">
        <v>267</v>
      </c>
      <c r="B273" t="s">
        <v>799</v>
      </c>
      <c r="C273" t="s">
        <v>202</v>
      </c>
      <c r="D273" s="2"/>
      <c r="E273">
        <v>1978</v>
      </c>
      <c r="F273" t="s">
        <v>800</v>
      </c>
      <c r="G273" t="s">
        <v>243</v>
      </c>
      <c r="H273">
        <v>10</v>
      </c>
      <c r="I273">
        <v>903</v>
      </c>
    </row>
    <row r="274" spans="1:9" s="3" customFormat="1" x14ac:dyDescent="0.2">
      <c r="A274">
        <v>268</v>
      </c>
      <c r="B274" t="s">
        <v>801</v>
      </c>
      <c r="C274" t="s">
        <v>202</v>
      </c>
      <c r="D274" s="2"/>
      <c r="E274">
        <v>1961</v>
      </c>
      <c r="F274" t="s">
        <v>802</v>
      </c>
      <c r="G274" t="s">
        <v>221</v>
      </c>
      <c r="H274">
        <v>18</v>
      </c>
      <c r="I274">
        <v>899</v>
      </c>
    </row>
    <row r="275" spans="1:9" s="3" customFormat="1" x14ac:dyDescent="0.2">
      <c r="A275">
        <v>269</v>
      </c>
      <c r="B275" t="s">
        <v>803</v>
      </c>
      <c r="C275" t="s">
        <v>804</v>
      </c>
      <c r="D275" s="2"/>
      <c r="E275">
        <v>1987</v>
      </c>
      <c r="F275" t="s">
        <v>805</v>
      </c>
      <c r="G275" t="s">
        <v>280</v>
      </c>
      <c r="H275">
        <v>7</v>
      </c>
      <c r="I275">
        <v>852</v>
      </c>
    </row>
    <row r="276" spans="1:9" s="3" customFormat="1" x14ac:dyDescent="0.2">
      <c r="A276">
        <v>270</v>
      </c>
      <c r="B276" t="s">
        <v>806</v>
      </c>
      <c r="C276" t="s">
        <v>503</v>
      </c>
      <c r="D276" s="2"/>
      <c r="E276">
        <v>1959</v>
      </c>
      <c r="F276" t="s">
        <v>807</v>
      </c>
      <c r="G276" t="s">
        <v>496</v>
      </c>
      <c r="H276">
        <v>2</v>
      </c>
      <c r="I276">
        <v>807</v>
      </c>
    </row>
    <row r="277" spans="1:9" s="3" customFormat="1" x14ac:dyDescent="0.2">
      <c r="A277">
        <v>271</v>
      </c>
      <c r="B277" t="s">
        <v>808</v>
      </c>
      <c r="C277" t="s">
        <v>660</v>
      </c>
      <c r="D277" s="2"/>
      <c r="E277">
        <v>1999</v>
      </c>
      <c r="F277" t="s">
        <v>809</v>
      </c>
      <c r="G277" t="s">
        <v>166</v>
      </c>
      <c r="H277">
        <v>18</v>
      </c>
      <c r="I277">
        <v>865</v>
      </c>
    </row>
    <row r="278" spans="1:9" s="3" customFormat="1" x14ac:dyDescent="0.2">
      <c r="A278">
        <v>272</v>
      </c>
      <c r="B278" t="s">
        <v>810</v>
      </c>
      <c r="C278" t="s">
        <v>811</v>
      </c>
      <c r="D278" s="2"/>
      <c r="E278">
        <v>1958</v>
      </c>
      <c r="F278" t="s">
        <v>812</v>
      </c>
      <c r="G278" t="s">
        <v>221</v>
      </c>
      <c r="H278">
        <v>19</v>
      </c>
      <c r="I278">
        <v>563</v>
      </c>
    </row>
    <row r="279" spans="1:9" s="3" customFormat="1" x14ac:dyDescent="0.2">
      <c r="A279">
        <v>273</v>
      </c>
      <c r="B279" t="s">
        <v>813</v>
      </c>
      <c r="C279" t="s">
        <v>111</v>
      </c>
      <c r="D279" s="2"/>
      <c r="E279">
        <v>1961</v>
      </c>
      <c r="F279" t="s">
        <v>814</v>
      </c>
      <c r="G279" t="s">
        <v>221</v>
      </c>
      <c r="H279">
        <v>20</v>
      </c>
      <c r="I279">
        <v>946</v>
      </c>
    </row>
    <row r="280" spans="1:9" s="3" customFormat="1" x14ac:dyDescent="0.2">
      <c r="A280">
        <v>274</v>
      </c>
      <c r="B280" t="s">
        <v>815</v>
      </c>
      <c r="C280" t="s">
        <v>135</v>
      </c>
      <c r="D280" s="2"/>
      <c r="E280">
        <v>1960</v>
      </c>
      <c r="F280" t="s">
        <v>816</v>
      </c>
      <c r="G280" t="s">
        <v>221</v>
      </c>
      <c r="H280">
        <v>21</v>
      </c>
      <c r="I280">
        <v>564</v>
      </c>
    </row>
    <row r="281" spans="1:9" s="3" customFormat="1" x14ac:dyDescent="0.2">
      <c r="A281">
        <v>275</v>
      </c>
      <c r="B281" t="s">
        <v>817</v>
      </c>
      <c r="C281" t="s">
        <v>818</v>
      </c>
      <c r="D281" s="2"/>
      <c r="E281">
        <v>1973</v>
      </c>
      <c r="F281" t="s">
        <v>819</v>
      </c>
      <c r="G281" t="s">
        <v>199</v>
      </c>
      <c r="H281">
        <v>26</v>
      </c>
      <c r="I281">
        <v>676</v>
      </c>
    </row>
    <row r="282" spans="1:9" s="3" customFormat="1" x14ac:dyDescent="0.2">
      <c r="A282">
        <v>276</v>
      </c>
      <c r="B282" t="s">
        <v>820</v>
      </c>
      <c r="C282" t="s">
        <v>447</v>
      </c>
      <c r="D282" s="2"/>
      <c r="E282">
        <v>2000</v>
      </c>
      <c r="F282" t="s">
        <v>821</v>
      </c>
      <c r="G282" t="s">
        <v>166</v>
      </c>
      <c r="H282">
        <v>19</v>
      </c>
      <c r="I282">
        <v>547</v>
      </c>
    </row>
    <row r="283" spans="1:9" s="3" customFormat="1" x14ac:dyDescent="0.2">
      <c r="A283">
        <v>277</v>
      </c>
      <c r="B283" t="s">
        <v>822</v>
      </c>
      <c r="C283" t="s">
        <v>388</v>
      </c>
      <c r="D283" s="2"/>
      <c r="E283">
        <v>1964</v>
      </c>
      <c r="F283" t="s">
        <v>823</v>
      </c>
      <c r="G283" t="s">
        <v>639</v>
      </c>
      <c r="H283">
        <v>3</v>
      </c>
      <c r="I283">
        <v>682</v>
      </c>
    </row>
    <row r="284" spans="1:9" s="3" customFormat="1" x14ac:dyDescent="0.2">
      <c r="A284">
        <v>278</v>
      </c>
      <c r="B284" t="s">
        <v>824</v>
      </c>
      <c r="C284" t="s">
        <v>230</v>
      </c>
      <c r="D284" s="2"/>
      <c r="E284">
        <v>1993</v>
      </c>
      <c r="F284" t="s">
        <v>825</v>
      </c>
      <c r="G284" t="s">
        <v>170</v>
      </c>
      <c r="H284">
        <v>23</v>
      </c>
      <c r="I284">
        <v>80</v>
      </c>
    </row>
    <row r="285" spans="1:9" s="3" customFormat="1" x14ac:dyDescent="0.2">
      <c r="A285">
        <v>279</v>
      </c>
      <c r="B285" t="s">
        <v>826</v>
      </c>
      <c r="C285" t="s">
        <v>246</v>
      </c>
      <c r="D285" s="2"/>
      <c r="E285">
        <v>1949</v>
      </c>
      <c r="F285" t="s">
        <v>828</v>
      </c>
      <c r="G285" t="s">
        <v>827</v>
      </c>
      <c r="H285">
        <v>1</v>
      </c>
      <c r="I285">
        <v>796</v>
      </c>
    </row>
    <row r="286" spans="1:9" s="3" customFormat="1" x14ac:dyDescent="0.2">
      <c r="A286">
        <v>280</v>
      </c>
      <c r="B286" t="s">
        <v>829</v>
      </c>
      <c r="C286" t="s">
        <v>111</v>
      </c>
      <c r="D286" s="2"/>
      <c r="E286">
        <v>1970</v>
      </c>
      <c r="F286" t="s">
        <v>830</v>
      </c>
      <c r="G286" t="s">
        <v>383</v>
      </c>
      <c r="H286">
        <v>13</v>
      </c>
      <c r="I286">
        <v>791</v>
      </c>
    </row>
    <row r="287" spans="1:9" s="3" customFormat="1" x14ac:dyDescent="0.2">
      <c r="A287">
        <v>281</v>
      </c>
      <c r="B287" t="s">
        <v>831</v>
      </c>
      <c r="C287" t="s">
        <v>66</v>
      </c>
      <c r="D287" s="2"/>
      <c r="E287">
        <v>1985</v>
      </c>
      <c r="F287" t="s">
        <v>832</v>
      </c>
      <c r="G287" t="s">
        <v>264</v>
      </c>
      <c r="H287">
        <v>14</v>
      </c>
      <c r="I287">
        <v>942</v>
      </c>
    </row>
    <row r="288" spans="1:9" s="3" customFormat="1" x14ac:dyDescent="0.2">
      <c r="A288">
        <v>282</v>
      </c>
      <c r="B288" t="s">
        <v>833</v>
      </c>
      <c r="C288" t="s">
        <v>674</v>
      </c>
      <c r="D288" s="2"/>
      <c r="E288">
        <v>1965</v>
      </c>
      <c r="F288" t="s">
        <v>834</v>
      </c>
      <c r="G288" t="s">
        <v>195</v>
      </c>
      <c r="H288">
        <v>25</v>
      </c>
      <c r="I288">
        <v>913</v>
      </c>
    </row>
    <row r="289" spans="1:9" s="3" customFormat="1" x14ac:dyDescent="0.2">
      <c r="A289">
        <v>283</v>
      </c>
      <c r="B289" t="s">
        <v>835</v>
      </c>
      <c r="C289" t="s">
        <v>316</v>
      </c>
      <c r="D289" s="2"/>
      <c r="E289">
        <v>1950</v>
      </c>
      <c r="F289" t="s">
        <v>836</v>
      </c>
      <c r="G289" t="s">
        <v>270</v>
      </c>
      <c r="H289">
        <v>9</v>
      </c>
      <c r="I289">
        <v>805</v>
      </c>
    </row>
    <row r="290" spans="1:9" s="3" customFormat="1" x14ac:dyDescent="0.2">
      <c r="A290">
        <v>284</v>
      </c>
      <c r="B290" t="s">
        <v>837</v>
      </c>
      <c r="C290" t="s">
        <v>66</v>
      </c>
      <c r="D290" s="2"/>
      <c r="E290">
        <v>1975</v>
      </c>
      <c r="F290" t="s">
        <v>838</v>
      </c>
      <c r="G290" t="s">
        <v>225</v>
      </c>
      <c r="H290">
        <v>6</v>
      </c>
      <c r="I290">
        <v>702</v>
      </c>
    </row>
    <row r="291" spans="1:9" s="3" customFormat="1" x14ac:dyDescent="0.2">
      <c r="A291">
        <v>285</v>
      </c>
      <c r="B291" t="s">
        <v>839</v>
      </c>
      <c r="C291" t="s">
        <v>66</v>
      </c>
      <c r="D291" s="2"/>
      <c r="E291">
        <v>1989</v>
      </c>
      <c r="F291" t="s">
        <v>840</v>
      </c>
      <c r="G291" t="s">
        <v>170</v>
      </c>
      <c r="H291">
        <v>24</v>
      </c>
      <c r="I291">
        <v>723</v>
      </c>
    </row>
    <row r="292" spans="1:9" s="3" customFormat="1" x14ac:dyDescent="0.2">
      <c r="A292">
        <v>286</v>
      </c>
      <c r="B292" t="s">
        <v>841</v>
      </c>
      <c r="C292" t="s">
        <v>135</v>
      </c>
      <c r="D292" s="2"/>
      <c r="E292">
        <v>1999</v>
      </c>
      <c r="F292" t="s">
        <v>842</v>
      </c>
      <c r="G292" t="s">
        <v>166</v>
      </c>
      <c r="H292">
        <v>20</v>
      </c>
      <c r="I292">
        <v>878</v>
      </c>
    </row>
    <row r="293" spans="1:9" s="3" customFormat="1" x14ac:dyDescent="0.2">
      <c r="A293">
        <v>287</v>
      </c>
      <c r="B293" t="s">
        <v>843</v>
      </c>
      <c r="C293" t="s">
        <v>844</v>
      </c>
      <c r="D293" s="2"/>
      <c r="E293">
        <v>1986</v>
      </c>
      <c r="F293" t="s">
        <v>845</v>
      </c>
      <c r="G293" t="s">
        <v>264</v>
      </c>
      <c r="H293">
        <v>15</v>
      </c>
      <c r="I293">
        <v>27</v>
      </c>
    </row>
    <row r="294" spans="1:9" s="3" customFormat="1" x14ac:dyDescent="0.2">
      <c r="A294">
        <v>288</v>
      </c>
      <c r="B294" t="s">
        <v>846</v>
      </c>
      <c r="C294" t="s">
        <v>66</v>
      </c>
      <c r="D294" s="2"/>
      <c r="E294">
        <v>1980</v>
      </c>
      <c r="F294" t="s">
        <v>847</v>
      </c>
      <c r="G294" t="s">
        <v>243</v>
      </c>
      <c r="H294">
        <v>11</v>
      </c>
      <c r="I294">
        <v>67</v>
      </c>
    </row>
    <row r="295" spans="1:9" s="3" customFormat="1" x14ac:dyDescent="0.2">
      <c r="A295">
        <v>289</v>
      </c>
      <c r="B295" t="s">
        <v>848</v>
      </c>
      <c r="C295" t="s">
        <v>230</v>
      </c>
      <c r="D295" s="2"/>
      <c r="E295">
        <v>1990</v>
      </c>
      <c r="F295" t="s">
        <v>849</v>
      </c>
      <c r="G295" t="s">
        <v>280</v>
      </c>
      <c r="H295">
        <v>8</v>
      </c>
      <c r="I295">
        <v>943</v>
      </c>
    </row>
    <row r="296" spans="1:9" s="3" customFormat="1" x14ac:dyDescent="0.2">
      <c r="A296">
        <v>290</v>
      </c>
      <c r="B296" t="s">
        <v>850</v>
      </c>
      <c r="C296" t="s">
        <v>230</v>
      </c>
      <c r="D296" s="2"/>
      <c r="E296">
        <v>1959</v>
      </c>
      <c r="F296" t="s">
        <v>851</v>
      </c>
      <c r="G296" t="s">
        <v>221</v>
      </c>
      <c r="H296">
        <v>22</v>
      </c>
      <c r="I296">
        <v>85</v>
      </c>
    </row>
    <row r="297" spans="1:9" s="3" customFormat="1" x14ac:dyDescent="0.2">
      <c r="A297">
        <v>291</v>
      </c>
      <c r="B297" t="s">
        <v>852</v>
      </c>
      <c r="C297" t="s">
        <v>24</v>
      </c>
      <c r="D297" s="2"/>
      <c r="E297">
        <v>1968</v>
      </c>
      <c r="F297" t="s">
        <v>853</v>
      </c>
      <c r="G297" t="s">
        <v>383</v>
      </c>
      <c r="H297">
        <v>14</v>
      </c>
      <c r="I297">
        <v>673</v>
      </c>
    </row>
    <row r="298" spans="1:9" s="3" customFormat="1" x14ac:dyDescent="0.2">
      <c r="A298">
        <v>292</v>
      </c>
      <c r="B298" t="s">
        <v>854</v>
      </c>
      <c r="C298" t="s">
        <v>638</v>
      </c>
      <c r="D298" s="2"/>
      <c r="E298">
        <v>1965</v>
      </c>
      <c r="F298" t="s">
        <v>855</v>
      </c>
      <c r="G298" t="s">
        <v>639</v>
      </c>
      <c r="H298">
        <v>4</v>
      </c>
      <c r="I298">
        <v>42</v>
      </c>
    </row>
    <row r="299" spans="1:9" s="3" customFormat="1" x14ac:dyDescent="0.2">
      <c r="A299">
        <v>293</v>
      </c>
      <c r="B299" t="s">
        <v>856</v>
      </c>
      <c r="C299" t="s">
        <v>66</v>
      </c>
      <c r="D299" s="2"/>
      <c r="E299">
        <v>1978</v>
      </c>
      <c r="F299" t="s">
        <v>857</v>
      </c>
      <c r="G299" t="s">
        <v>174</v>
      </c>
      <c r="H299">
        <v>24</v>
      </c>
      <c r="I299">
        <v>668</v>
      </c>
    </row>
    <row r="300" spans="1:9" s="3" customFormat="1" x14ac:dyDescent="0.2">
      <c r="A300">
        <v>294</v>
      </c>
      <c r="B300" t="s">
        <v>858</v>
      </c>
      <c r="C300" t="s">
        <v>655</v>
      </c>
      <c r="D300" s="2"/>
      <c r="E300">
        <v>1971</v>
      </c>
      <c r="F300" t="s">
        <v>859</v>
      </c>
      <c r="G300" t="s">
        <v>383</v>
      </c>
      <c r="H300">
        <v>15</v>
      </c>
      <c r="I300">
        <v>515</v>
      </c>
    </row>
    <row r="301" spans="1:9" s="3" customFormat="1" x14ac:dyDescent="0.2">
      <c r="A301">
        <v>295</v>
      </c>
      <c r="B301" t="s">
        <v>860</v>
      </c>
      <c r="C301" t="s">
        <v>202</v>
      </c>
      <c r="D301" s="2"/>
      <c r="E301">
        <v>1969</v>
      </c>
      <c r="F301" t="s">
        <v>861</v>
      </c>
      <c r="G301" t="s">
        <v>383</v>
      </c>
      <c r="H301">
        <v>16</v>
      </c>
      <c r="I301">
        <v>660</v>
      </c>
    </row>
    <row r="302" spans="1:9" s="3" customFormat="1" x14ac:dyDescent="0.2">
      <c r="A302">
        <v>296</v>
      </c>
      <c r="B302" t="s">
        <v>862</v>
      </c>
      <c r="C302" t="s">
        <v>863</v>
      </c>
      <c r="D302" s="2"/>
      <c r="E302">
        <v>1960</v>
      </c>
      <c r="F302" t="s">
        <v>864</v>
      </c>
      <c r="G302" t="s">
        <v>221</v>
      </c>
      <c r="H302">
        <v>23</v>
      </c>
      <c r="I302">
        <v>685</v>
      </c>
    </row>
    <row r="303" spans="1:9" s="3" customFormat="1" x14ac:dyDescent="0.2">
      <c r="A303">
        <v>297</v>
      </c>
      <c r="B303" t="s">
        <v>865</v>
      </c>
      <c r="C303" t="s">
        <v>866</v>
      </c>
      <c r="D303" s="2"/>
      <c r="E303">
        <v>1942</v>
      </c>
      <c r="F303" t="s">
        <v>868</v>
      </c>
      <c r="G303" t="s">
        <v>867</v>
      </c>
      <c r="H303">
        <v>1</v>
      </c>
      <c r="I303">
        <v>868</v>
      </c>
    </row>
    <row r="304" spans="1:9" s="3" customFormat="1" x14ac:dyDescent="0.2">
      <c r="A304">
        <v>298</v>
      </c>
      <c r="B304" t="s">
        <v>869</v>
      </c>
      <c r="C304" t="s">
        <v>66</v>
      </c>
      <c r="D304" s="2"/>
      <c r="E304">
        <v>1977</v>
      </c>
      <c r="F304" t="s">
        <v>870</v>
      </c>
      <c r="G304" t="s">
        <v>243</v>
      </c>
      <c r="H304">
        <v>12</v>
      </c>
      <c r="I304">
        <v>679</v>
      </c>
    </row>
    <row r="305" spans="1:9" s="3" customFormat="1" x14ac:dyDescent="0.2">
      <c r="A305">
        <v>299</v>
      </c>
      <c r="B305" t="s">
        <v>871</v>
      </c>
      <c r="C305" t="s">
        <v>66</v>
      </c>
      <c r="D305" s="2"/>
      <c r="E305">
        <v>1994</v>
      </c>
      <c r="F305" t="s">
        <v>872</v>
      </c>
      <c r="G305" t="s">
        <v>280</v>
      </c>
      <c r="H305">
        <v>9</v>
      </c>
      <c r="I305">
        <v>717</v>
      </c>
    </row>
    <row r="306" spans="1:9" s="3" customFormat="1" x14ac:dyDescent="0.2">
      <c r="A306">
        <v>300</v>
      </c>
      <c r="B306" t="s">
        <v>873</v>
      </c>
      <c r="C306" t="s">
        <v>135</v>
      </c>
      <c r="D306" s="2"/>
      <c r="E306">
        <v>1943</v>
      </c>
      <c r="F306" t="s">
        <v>874</v>
      </c>
      <c r="G306" t="s">
        <v>528</v>
      </c>
      <c r="H306">
        <v>5</v>
      </c>
      <c r="I306">
        <v>888</v>
      </c>
    </row>
    <row r="307" spans="1:9" s="3" customFormat="1" x14ac:dyDescent="0.2">
      <c r="A307">
        <v>301</v>
      </c>
      <c r="B307" t="s">
        <v>875</v>
      </c>
      <c r="C307" t="s">
        <v>512</v>
      </c>
      <c r="D307" s="2"/>
      <c r="E307">
        <v>1941</v>
      </c>
      <c r="F307" t="s">
        <v>876</v>
      </c>
      <c r="G307" t="s">
        <v>767</v>
      </c>
      <c r="H307">
        <v>2</v>
      </c>
      <c r="I307">
        <v>61</v>
      </c>
    </row>
    <row r="308" spans="1:9" s="3" customFormat="1" x14ac:dyDescent="0.2">
      <c r="A308">
        <v>302</v>
      </c>
      <c r="B308" t="s">
        <v>877</v>
      </c>
      <c r="C308" t="s">
        <v>135</v>
      </c>
      <c r="D308" s="2"/>
      <c r="E308">
        <v>1963</v>
      </c>
      <c r="F308" t="s">
        <v>878</v>
      </c>
      <c r="G308" t="s">
        <v>639</v>
      </c>
      <c r="H308">
        <v>5</v>
      </c>
      <c r="I308">
        <v>72</v>
      </c>
    </row>
    <row r="309" spans="1:9" s="3" customFormat="1" x14ac:dyDescent="0.2">
      <c r="A309">
        <v>303</v>
      </c>
      <c r="B309" t="s">
        <v>879</v>
      </c>
      <c r="C309" t="s">
        <v>880</v>
      </c>
      <c r="D309" s="2"/>
      <c r="E309">
        <v>1963</v>
      </c>
      <c r="F309" t="s">
        <v>881</v>
      </c>
      <c r="G309" t="s">
        <v>639</v>
      </c>
      <c r="H309">
        <v>6</v>
      </c>
      <c r="I309">
        <v>830</v>
      </c>
    </row>
    <row r="310" spans="1:9" s="3" customFormat="1" x14ac:dyDescent="0.2">
      <c r="A310">
        <v>304</v>
      </c>
      <c r="B310" t="s">
        <v>882</v>
      </c>
      <c r="C310" t="s">
        <v>407</v>
      </c>
      <c r="D310" s="2"/>
      <c r="E310">
        <v>1960</v>
      </c>
      <c r="F310" t="s">
        <v>883</v>
      </c>
      <c r="G310" t="s">
        <v>496</v>
      </c>
      <c r="H310">
        <v>3</v>
      </c>
      <c r="I310">
        <v>937</v>
      </c>
    </row>
    <row r="311" spans="1:9" s="3" customFormat="1" x14ac:dyDescent="0.2">
      <c r="A311">
        <v>305</v>
      </c>
      <c r="B311" t="s">
        <v>884</v>
      </c>
      <c r="C311" t="s">
        <v>66</v>
      </c>
      <c r="D311" s="2"/>
      <c r="E311">
        <v>1970</v>
      </c>
      <c r="F311" t="s">
        <v>885</v>
      </c>
      <c r="G311" t="s">
        <v>181</v>
      </c>
      <c r="H311">
        <v>38</v>
      </c>
      <c r="I311">
        <v>732</v>
      </c>
    </row>
    <row r="312" spans="1:9" s="3" customFormat="1" x14ac:dyDescent="0.2">
      <c r="A312">
        <v>306</v>
      </c>
      <c r="B312" t="s">
        <v>886</v>
      </c>
      <c r="C312" t="s">
        <v>169</v>
      </c>
      <c r="D312" s="2"/>
      <c r="E312">
        <v>1957</v>
      </c>
      <c r="F312" t="s">
        <v>887</v>
      </c>
      <c r="G312" t="s">
        <v>496</v>
      </c>
      <c r="H312">
        <v>4</v>
      </c>
      <c r="I312">
        <v>34</v>
      </c>
    </row>
    <row r="313" spans="1:9" s="3" customFormat="1" x14ac:dyDescent="0.2">
      <c r="A313">
        <v>307</v>
      </c>
      <c r="B313" t="s">
        <v>888</v>
      </c>
      <c r="C313" t="s">
        <v>66</v>
      </c>
      <c r="D313" s="2"/>
      <c r="E313">
        <v>1977</v>
      </c>
      <c r="F313" t="s">
        <v>889</v>
      </c>
      <c r="G313" t="s">
        <v>243</v>
      </c>
      <c r="H313">
        <v>13</v>
      </c>
      <c r="I313">
        <v>531</v>
      </c>
    </row>
    <row r="314" spans="1:9" s="3" customFormat="1" x14ac:dyDescent="0.2">
      <c r="A314">
        <v>308</v>
      </c>
      <c r="B314" t="s">
        <v>890</v>
      </c>
      <c r="C314" t="s">
        <v>891</v>
      </c>
      <c r="D314" s="2"/>
      <c r="E314">
        <v>1962</v>
      </c>
      <c r="F314" t="s">
        <v>892</v>
      </c>
      <c r="G314" t="s">
        <v>639</v>
      </c>
      <c r="H314">
        <v>7</v>
      </c>
      <c r="I314">
        <v>693</v>
      </c>
    </row>
    <row r="315" spans="1:9" s="3" customFormat="1" x14ac:dyDescent="0.2">
      <c r="A315">
        <v>309</v>
      </c>
      <c r="B315" t="s">
        <v>893</v>
      </c>
      <c r="C315" t="s">
        <v>891</v>
      </c>
      <c r="D315" s="2"/>
      <c r="E315">
        <v>1962</v>
      </c>
      <c r="F315" t="s">
        <v>894</v>
      </c>
      <c r="G315" t="s">
        <v>195</v>
      </c>
      <c r="H315">
        <v>26</v>
      </c>
      <c r="I315">
        <v>695</v>
      </c>
    </row>
    <row r="316" spans="1:9" s="3" customFormat="1" x14ac:dyDescent="0.2">
      <c r="A316">
        <v>310</v>
      </c>
      <c r="B316" t="s">
        <v>895</v>
      </c>
      <c r="C316" t="s">
        <v>135</v>
      </c>
      <c r="D316" s="2"/>
      <c r="E316">
        <v>1972</v>
      </c>
      <c r="F316" t="s">
        <v>896</v>
      </c>
      <c r="G316" t="s">
        <v>225</v>
      </c>
      <c r="H316">
        <v>7</v>
      </c>
      <c r="I316">
        <v>51</v>
      </c>
    </row>
    <row r="317" spans="1:9" s="3" customFormat="1" x14ac:dyDescent="0.2">
      <c r="A317">
        <v>311</v>
      </c>
      <c r="B317" t="s">
        <v>897</v>
      </c>
      <c r="C317" t="s">
        <v>135</v>
      </c>
      <c r="D317" s="2"/>
      <c r="E317">
        <v>1966</v>
      </c>
      <c r="F317" t="s">
        <v>898</v>
      </c>
      <c r="G317" t="s">
        <v>639</v>
      </c>
      <c r="H317">
        <v>8</v>
      </c>
      <c r="I317">
        <v>49</v>
      </c>
    </row>
    <row r="318" spans="1:9" s="3" customFormat="1" x14ac:dyDescent="0.2">
      <c r="A318">
        <v>312</v>
      </c>
      <c r="B318" t="s">
        <v>899</v>
      </c>
      <c r="C318" t="s">
        <v>135</v>
      </c>
      <c r="D318" s="2"/>
      <c r="E318">
        <v>1968</v>
      </c>
      <c r="F318" t="s">
        <v>900</v>
      </c>
      <c r="G318" t="s">
        <v>181</v>
      </c>
      <c r="H318">
        <v>39</v>
      </c>
      <c r="I318">
        <v>50</v>
      </c>
    </row>
    <row r="319" spans="1:9" s="3" customFormat="1" x14ac:dyDescent="0.2">
      <c r="A319">
        <v>313</v>
      </c>
      <c r="B319" t="s">
        <v>901</v>
      </c>
      <c r="C319" t="s">
        <v>66</v>
      </c>
      <c r="D319" s="2"/>
      <c r="E319">
        <v>1965</v>
      </c>
      <c r="F319" t="s">
        <v>902</v>
      </c>
      <c r="G319" t="s">
        <v>195</v>
      </c>
      <c r="H319">
        <v>27</v>
      </c>
      <c r="I319">
        <v>728</v>
      </c>
    </row>
    <row r="320" spans="1:9" s="3" customFormat="1" x14ac:dyDescent="0.2">
      <c r="A320">
        <v>314</v>
      </c>
      <c r="B320" t="s">
        <v>903</v>
      </c>
      <c r="C320" t="s">
        <v>904</v>
      </c>
      <c r="D320" s="2"/>
      <c r="E320">
        <v>1970</v>
      </c>
      <c r="F320" t="s">
        <v>905</v>
      </c>
      <c r="G320" t="s">
        <v>181</v>
      </c>
      <c r="H320">
        <v>40</v>
      </c>
      <c r="I320">
        <v>919</v>
      </c>
    </row>
    <row r="321" spans="1:9" s="3" customFormat="1" x14ac:dyDescent="0.2">
      <c r="A321">
        <v>315</v>
      </c>
      <c r="B321" t="s">
        <v>906</v>
      </c>
      <c r="C321" t="s">
        <v>66</v>
      </c>
      <c r="D321" s="2"/>
      <c r="E321">
        <v>1971</v>
      </c>
      <c r="F321" t="s">
        <v>907</v>
      </c>
      <c r="G321" t="s">
        <v>181</v>
      </c>
      <c r="H321">
        <v>41</v>
      </c>
      <c r="I321">
        <v>677</v>
      </c>
    </row>
    <row r="322" spans="1:9" s="3" customFormat="1" x14ac:dyDescent="0.2">
      <c r="A322">
        <v>316</v>
      </c>
      <c r="B322" t="s">
        <v>908</v>
      </c>
      <c r="C322" t="s">
        <v>66</v>
      </c>
      <c r="D322" s="2"/>
      <c r="E322">
        <v>1975</v>
      </c>
      <c r="F322" t="s">
        <v>909</v>
      </c>
      <c r="G322" t="s">
        <v>199</v>
      </c>
      <c r="H322">
        <v>27</v>
      </c>
      <c r="I322">
        <v>684</v>
      </c>
    </row>
    <row r="323" spans="1:9" s="3" customFormat="1" x14ac:dyDescent="0.2">
      <c r="A323">
        <v>317</v>
      </c>
      <c r="B323" t="s">
        <v>910</v>
      </c>
      <c r="C323" t="s">
        <v>911</v>
      </c>
      <c r="D323" s="2"/>
      <c r="E323">
        <v>1938</v>
      </c>
      <c r="F323" t="s">
        <v>912</v>
      </c>
      <c r="G323" t="s">
        <v>767</v>
      </c>
      <c r="H323">
        <v>3</v>
      </c>
      <c r="I323">
        <v>43</v>
      </c>
    </row>
    <row r="324" spans="1:9" s="3" customFormat="1" x14ac:dyDescent="0.2">
      <c r="A324">
        <v>318</v>
      </c>
      <c r="B324" t="s">
        <v>913</v>
      </c>
      <c r="C324" t="s">
        <v>66</v>
      </c>
      <c r="D324" s="2"/>
      <c r="E324">
        <v>1988</v>
      </c>
      <c r="F324" t="s">
        <v>914</v>
      </c>
      <c r="G324" t="s">
        <v>170</v>
      </c>
      <c r="H324">
        <v>25</v>
      </c>
      <c r="I324">
        <v>713</v>
      </c>
    </row>
    <row r="325" spans="1:9" s="3" customFormat="1" x14ac:dyDescent="0.2">
      <c r="A325">
        <v>319</v>
      </c>
      <c r="B325" t="s">
        <v>915</v>
      </c>
      <c r="C325" t="s">
        <v>916</v>
      </c>
      <c r="D325" s="2"/>
      <c r="E325">
        <v>1978</v>
      </c>
      <c r="F325" t="s">
        <v>917</v>
      </c>
      <c r="G325" t="s">
        <v>174</v>
      </c>
      <c r="H325">
        <v>25</v>
      </c>
      <c r="I325">
        <v>861</v>
      </c>
    </row>
    <row r="326" spans="1:9" s="3" customFormat="1" x14ac:dyDescent="0.2">
      <c r="A326">
        <v>320</v>
      </c>
      <c r="B326" t="s">
        <v>918</v>
      </c>
      <c r="C326" t="s">
        <v>135</v>
      </c>
      <c r="D326" s="2"/>
      <c r="E326">
        <v>1988</v>
      </c>
      <c r="F326" t="s">
        <v>919</v>
      </c>
      <c r="G326" t="s">
        <v>280</v>
      </c>
      <c r="H326">
        <v>10</v>
      </c>
      <c r="I326">
        <v>876</v>
      </c>
    </row>
    <row r="327" spans="1:9" s="3" customFormat="1" x14ac:dyDescent="0.2">
      <c r="A327">
        <v>321</v>
      </c>
      <c r="B327" t="s">
        <v>920</v>
      </c>
      <c r="C327" t="s">
        <v>83</v>
      </c>
      <c r="D327" s="2"/>
      <c r="E327">
        <v>1969</v>
      </c>
      <c r="F327" t="s">
        <v>921</v>
      </c>
      <c r="G327" t="s">
        <v>181</v>
      </c>
      <c r="H327">
        <v>42</v>
      </c>
      <c r="I327">
        <v>786</v>
      </c>
    </row>
    <row r="328" spans="1:9" s="3" customFormat="1" x14ac:dyDescent="0.2">
      <c r="A328">
        <v>322</v>
      </c>
      <c r="B328" t="s">
        <v>922</v>
      </c>
      <c r="C328" t="s">
        <v>923</v>
      </c>
      <c r="D328" s="2"/>
      <c r="E328">
        <v>1979</v>
      </c>
      <c r="F328" t="s">
        <v>924</v>
      </c>
      <c r="G328" t="s">
        <v>243</v>
      </c>
      <c r="H328">
        <v>14</v>
      </c>
      <c r="I328">
        <v>821</v>
      </c>
    </row>
    <row r="329" spans="1:9" s="3" customFormat="1" x14ac:dyDescent="0.2">
      <c r="A329">
        <v>323</v>
      </c>
      <c r="B329" t="s">
        <v>925</v>
      </c>
      <c r="C329" t="s">
        <v>926</v>
      </c>
      <c r="D329" s="2"/>
      <c r="E329">
        <v>1969</v>
      </c>
      <c r="F329" t="s">
        <v>927</v>
      </c>
      <c r="G329" t="s">
        <v>181</v>
      </c>
      <c r="H329">
        <v>43</v>
      </c>
      <c r="I329">
        <v>825</v>
      </c>
    </row>
    <row r="330" spans="1:9" s="3" customFormat="1" x14ac:dyDescent="0.2">
      <c r="A330">
        <v>324</v>
      </c>
      <c r="B330" t="s">
        <v>928</v>
      </c>
      <c r="C330" t="s">
        <v>66</v>
      </c>
      <c r="D330" s="2"/>
      <c r="E330">
        <v>1984</v>
      </c>
      <c r="F330" t="s">
        <v>929</v>
      </c>
      <c r="G330" t="s">
        <v>264</v>
      </c>
      <c r="H330">
        <v>16</v>
      </c>
      <c r="I330">
        <v>623</v>
      </c>
    </row>
    <row r="331" spans="1:9" s="3" customFormat="1" x14ac:dyDescent="0.2">
      <c r="A331">
        <v>325</v>
      </c>
      <c r="B331" t="s">
        <v>930</v>
      </c>
      <c r="C331" t="s">
        <v>169</v>
      </c>
      <c r="D331" s="2"/>
      <c r="E331">
        <v>1976</v>
      </c>
      <c r="F331" t="s">
        <v>931</v>
      </c>
      <c r="G331" t="s">
        <v>225</v>
      </c>
      <c r="H331">
        <v>8</v>
      </c>
      <c r="I331">
        <v>948</v>
      </c>
    </row>
    <row r="332" spans="1:9" s="3" customFormat="1" x14ac:dyDescent="0.2">
      <c r="A332">
        <v>326</v>
      </c>
      <c r="B332" t="s">
        <v>932</v>
      </c>
      <c r="C332" t="s">
        <v>66</v>
      </c>
      <c r="D332" s="2"/>
      <c r="E332">
        <v>1990</v>
      </c>
      <c r="F332" t="s">
        <v>933</v>
      </c>
      <c r="G332" t="s">
        <v>170</v>
      </c>
      <c r="H332">
        <v>26</v>
      </c>
      <c r="I332">
        <v>694</v>
      </c>
    </row>
    <row r="333" spans="1:9" s="3" customFormat="1" x14ac:dyDescent="0.2">
      <c r="A333">
        <v>327</v>
      </c>
      <c r="B333" t="s">
        <v>934</v>
      </c>
      <c r="C333" t="s">
        <v>66</v>
      </c>
      <c r="D333" s="2"/>
      <c r="E333">
        <v>1964</v>
      </c>
      <c r="F333" t="s">
        <v>935</v>
      </c>
      <c r="G333" t="s">
        <v>195</v>
      </c>
      <c r="H333">
        <v>28</v>
      </c>
      <c r="I333">
        <v>696</v>
      </c>
    </row>
    <row r="334" spans="1:9" s="3" customFormat="1" x14ac:dyDescent="0.2">
      <c r="A334">
        <v>328</v>
      </c>
      <c r="B334" t="s">
        <v>936</v>
      </c>
      <c r="C334" t="s">
        <v>24</v>
      </c>
      <c r="D334" s="2"/>
      <c r="E334">
        <v>1969</v>
      </c>
      <c r="F334" t="s">
        <v>937</v>
      </c>
      <c r="G334" t="s">
        <v>383</v>
      </c>
      <c r="H334">
        <v>17</v>
      </c>
      <c r="I334">
        <v>596</v>
      </c>
    </row>
    <row r="335" spans="1:9" s="3" customFormat="1" x14ac:dyDescent="0.2">
      <c r="A335">
        <v>329</v>
      </c>
      <c r="B335" t="s">
        <v>938</v>
      </c>
      <c r="C335" t="s">
        <v>66</v>
      </c>
      <c r="D335" s="2"/>
      <c r="E335">
        <v>1960</v>
      </c>
      <c r="F335" t="s">
        <v>939</v>
      </c>
      <c r="G335" t="s">
        <v>221</v>
      </c>
      <c r="H335">
        <v>24</v>
      </c>
      <c r="I335">
        <v>701</v>
      </c>
    </row>
    <row r="336" spans="1:9" s="3" customFormat="1" x14ac:dyDescent="0.2">
      <c r="A336">
        <v>330</v>
      </c>
      <c r="B336" t="s">
        <v>940</v>
      </c>
      <c r="C336" t="s">
        <v>66</v>
      </c>
      <c r="D336" s="2"/>
      <c r="E336">
        <v>1981</v>
      </c>
      <c r="F336" t="s">
        <v>941</v>
      </c>
      <c r="G336" t="s">
        <v>243</v>
      </c>
      <c r="H336">
        <v>15</v>
      </c>
      <c r="I336">
        <v>68</v>
      </c>
    </row>
    <row r="337" spans="1:9" s="3" customFormat="1" x14ac:dyDescent="0.2">
      <c r="A337">
        <v>331</v>
      </c>
      <c r="B337" t="s">
        <v>942</v>
      </c>
      <c r="C337" t="s">
        <v>66</v>
      </c>
      <c r="D337" s="2"/>
      <c r="E337">
        <v>1974</v>
      </c>
      <c r="F337" t="s">
        <v>943</v>
      </c>
      <c r="G337" t="s">
        <v>199</v>
      </c>
      <c r="H337">
        <v>28</v>
      </c>
      <c r="I337">
        <v>636</v>
      </c>
    </row>
    <row r="338" spans="1:9" s="3" customFormat="1" x14ac:dyDescent="0.2">
      <c r="A338">
        <v>332</v>
      </c>
      <c r="B338" t="s">
        <v>944</v>
      </c>
      <c r="C338" t="s">
        <v>66</v>
      </c>
      <c r="D338" s="2"/>
      <c r="E338">
        <v>1992</v>
      </c>
      <c r="F338" t="s">
        <v>945</v>
      </c>
      <c r="G338" t="s">
        <v>280</v>
      </c>
      <c r="H338">
        <v>11</v>
      </c>
      <c r="I338">
        <v>716</v>
      </c>
    </row>
    <row r="339" spans="1:9" s="3" customFormat="1" x14ac:dyDescent="0.2">
      <c r="A339">
        <v>333</v>
      </c>
      <c r="B339" t="s">
        <v>946</v>
      </c>
      <c r="C339" t="s">
        <v>66</v>
      </c>
      <c r="D339" s="2"/>
      <c r="E339">
        <v>1949</v>
      </c>
      <c r="F339" t="s">
        <v>947</v>
      </c>
      <c r="G339" t="s">
        <v>270</v>
      </c>
      <c r="H339">
        <v>10</v>
      </c>
      <c r="I339">
        <v>715</v>
      </c>
    </row>
    <row r="340" spans="1:9" s="3" customFormat="1" x14ac:dyDescent="0.2">
      <c r="A340">
        <v>334</v>
      </c>
      <c r="B340" t="s">
        <v>948</v>
      </c>
      <c r="C340" t="s">
        <v>66</v>
      </c>
      <c r="D340" s="2"/>
      <c r="E340">
        <v>1991</v>
      </c>
      <c r="F340" t="s">
        <v>949</v>
      </c>
      <c r="G340" t="s">
        <v>170</v>
      </c>
      <c r="H340">
        <v>27</v>
      </c>
      <c r="I340">
        <v>731</v>
      </c>
    </row>
    <row r="341" spans="1:9" s="3" customFormat="1" x14ac:dyDescent="0.2">
      <c r="A341">
        <v>335</v>
      </c>
      <c r="B341" t="s">
        <v>950</v>
      </c>
      <c r="C341" t="s">
        <v>202</v>
      </c>
      <c r="D341" s="2"/>
      <c r="E341">
        <v>1986</v>
      </c>
      <c r="F341" t="s">
        <v>951</v>
      </c>
      <c r="G341" t="s">
        <v>264</v>
      </c>
      <c r="H341">
        <v>17</v>
      </c>
      <c r="I341">
        <v>898</v>
      </c>
    </row>
    <row r="342" spans="1:9" s="3" customFormat="1" x14ac:dyDescent="0.2">
      <c r="A342">
        <v>336</v>
      </c>
      <c r="B342" t="s">
        <v>952</v>
      </c>
      <c r="C342" t="s">
        <v>691</v>
      </c>
      <c r="D342" s="2"/>
      <c r="E342">
        <v>1984</v>
      </c>
      <c r="F342" t="s">
        <v>953</v>
      </c>
      <c r="G342" t="s">
        <v>264</v>
      </c>
      <c r="H342">
        <v>18</v>
      </c>
      <c r="I342">
        <v>823</v>
      </c>
    </row>
    <row r="343" spans="1:9" s="3" customFormat="1" x14ac:dyDescent="0.2">
      <c r="A343">
        <v>337</v>
      </c>
      <c r="B343" t="s">
        <v>954</v>
      </c>
      <c r="C343" t="s">
        <v>202</v>
      </c>
      <c r="D343" s="2"/>
      <c r="E343">
        <v>1966</v>
      </c>
      <c r="F343" t="s">
        <v>955</v>
      </c>
      <c r="G343" t="s">
        <v>639</v>
      </c>
      <c r="H343">
        <v>9</v>
      </c>
      <c r="I343">
        <v>896</v>
      </c>
    </row>
    <row r="344" spans="1:9" s="3" customFormat="1" x14ac:dyDescent="0.2">
      <c r="A344">
        <v>338</v>
      </c>
      <c r="B344" t="s">
        <v>956</v>
      </c>
      <c r="C344" t="s">
        <v>512</v>
      </c>
      <c r="D344" s="2"/>
      <c r="E344">
        <v>1948</v>
      </c>
      <c r="F344" t="s">
        <v>957</v>
      </c>
      <c r="G344" t="s">
        <v>827</v>
      </c>
      <c r="H344">
        <v>2</v>
      </c>
      <c r="I344">
        <v>62</v>
      </c>
    </row>
    <row r="345" spans="1:9" s="3" customFormat="1" x14ac:dyDescent="0.2">
      <c r="A345">
        <v>339</v>
      </c>
      <c r="B345" t="s">
        <v>958</v>
      </c>
      <c r="C345" t="s">
        <v>135</v>
      </c>
      <c r="D345" s="2"/>
      <c r="E345">
        <v>1964</v>
      </c>
      <c r="F345" t="s">
        <v>959</v>
      </c>
      <c r="G345" t="s">
        <v>639</v>
      </c>
      <c r="H345">
        <v>10</v>
      </c>
      <c r="I345">
        <v>882</v>
      </c>
    </row>
    <row r="346" spans="1:9" s="3" customFormat="1" x14ac:dyDescent="0.2">
      <c r="A346">
        <v>340</v>
      </c>
      <c r="B346" t="s">
        <v>960</v>
      </c>
      <c r="C346" t="s">
        <v>503</v>
      </c>
      <c r="D346" s="2"/>
      <c r="E346">
        <v>1944</v>
      </c>
      <c r="F346" t="s">
        <v>961</v>
      </c>
      <c r="G346" t="s">
        <v>528</v>
      </c>
      <c r="H346">
        <v>6</v>
      </c>
      <c r="I346">
        <v>928</v>
      </c>
    </row>
    <row r="347" spans="1:9" s="3" customFormat="1" x14ac:dyDescent="0.2">
      <c r="A347">
        <v>341</v>
      </c>
      <c r="B347" t="s">
        <v>962</v>
      </c>
      <c r="C347" t="s">
        <v>135</v>
      </c>
      <c r="D347" s="2"/>
      <c r="E347">
        <v>1955</v>
      </c>
      <c r="F347" t="s">
        <v>963</v>
      </c>
      <c r="G347" t="s">
        <v>740</v>
      </c>
      <c r="H347">
        <v>2</v>
      </c>
      <c r="I347">
        <v>887</v>
      </c>
    </row>
    <row r="348" spans="1:9" s="3" customFormat="1" x14ac:dyDescent="0.2">
      <c r="A348">
        <v>342</v>
      </c>
      <c r="B348" t="s">
        <v>964</v>
      </c>
      <c r="C348" t="s">
        <v>24</v>
      </c>
      <c r="D348" s="2"/>
      <c r="E348">
        <v>1949</v>
      </c>
      <c r="F348" t="s">
        <v>965</v>
      </c>
      <c r="G348" t="s">
        <v>270</v>
      </c>
      <c r="H348">
        <v>11</v>
      </c>
      <c r="I348">
        <v>687</v>
      </c>
    </row>
    <row r="349" spans="1:9" s="3" customFormat="1" x14ac:dyDescent="0.2">
      <c r="A349">
        <v>343</v>
      </c>
      <c r="B349" t="s">
        <v>966</v>
      </c>
      <c r="C349" t="s">
        <v>202</v>
      </c>
      <c r="D349" s="2"/>
      <c r="E349">
        <v>2003</v>
      </c>
      <c r="F349" t="s">
        <v>967</v>
      </c>
      <c r="G349" t="s">
        <v>366</v>
      </c>
      <c r="H349">
        <v>3</v>
      </c>
      <c r="I349">
        <v>902</v>
      </c>
    </row>
    <row r="350" spans="1:9" s="3" customFormat="1" x14ac:dyDescent="0.2">
      <c r="A350">
        <v>344</v>
      </c>
      <c r="B350" t="s">
        <v>968</v>
      </c>
      <c r="C350" t="s">
        <v>202</v>
      </c>
      <c r="D350" s="2"/>
      <c r="E350">
        <v>1966</v>
      </c>
      <c r="F350" t="s">
        <v>969</v>
      </c>
      <c r="G350" t="s">
        <v>639</v>
      </c>
      <c r="H350">
        <v>11</v>
      </c>
      <c r="I350">
        <v>906</v>
      </c>
    </row>
    <row r="351" spans="1:9" s="3" customFormat="1" x14ac:dyDescent="0.2">
      <c r="A351">
        <v>345</v>
      </c>
      <c r="B351" t="s">
        <v>970</v>
      </c>
      <c r="C351" t="s">
        <v>904</v>
      </c>
      <c r="D351" s="2"/>
      <c r="E351">
        <v>1976</v>
      </c>
      <c r="F351" t="s">
        <v>971</v>
      </c>
      <c r="G351" t="s">
        <v>199</v>
      </c>
      <c r="H351">
        <v>29</v>
      </c>
      <c r="I351">
        <v>920</v>
      </c>
    </row>
    <row r="352" spans="1:9" s="3" customFormat="1" x14ac:dyDescent="0.2">
      <c r="A352">
        <v>346</v>
      </c>
      <c r="B352" t="s">
        <v>972</v>
      </c>
      <c r="C352" t="s">
        <v>677</v>
      </c>
      <c r="D352" s="2"/>
      <c r="E352">
        <v>1966</v>
      </c>
      <c r="F352" t="s">
        <v>973</v>
      </c>
      <c r="G352" t="s">
        <v>639</v>
      </c>
      <c r="H352">
        <v>12</v>
      </c>
      <c r="I352">
        <v>681</v>
      </c>
    </row>
    <row r="353" spans="1:9" s="3" customFormat="1" x14ac:dyDescent="0.2">
      <c r="A353">
        <v>347</v>
      </c>
      <c r="B353" t="s">
        <v>974</v>
      </c>
      <c r="C353" t="s">
        <v>691</v>
      </c>
      <c r="D353" s="2"/>
      <c r="E353">
        <v>1963</v>
      </c>
      <c r="F353" t="s">
        <v>975</v>
      </c>
      <c r="G353" t="s">
        <v>639</v>
      </c>
      <c r="H353">
        <v>13</v>
      </c>
      <c r="I353">
        <v>794</v>
      </c>
    </row>
    <row r="354" spans="1:9" s="3" customFormat="1" x14ac:dyDescent="0.2">
      <c r="A354">
        <v>348</v>
      </c>
      <c r="B354" t="s">
        <v>976</v>
      </c>
      <c r="C354" t="s">
        <v>66</v>
      </c>
      <c r="D354" s="2"/>
      <c r="E354">
        <v>1984</v>
      </c>
      <c r="F354" t="s">
        <v>977</v>
      </c>
      <c r="G354" t="s">
        <v>159</v>
      </c>
      <c r="H354">
        <v>24</v>
      </c>
      <c r="I354">
        <v>718</v>
      </c>
    </row>
    <row r="355" spans="1:9" s="3" customFormat="1" x14ac:dyDescent="0.2">
      <c r="A355">
        <v>349</v>
      </c>
      <c r="B355" t="s">
        <v>978</v>
      </c>
      <c r="C355" t="s">
        <v>818</v>
      </c>
      <c r="D355" s="2"/>
      <c r="E355">
        <v>1983</v>
      </c>
      <c r="F355" t="s">
        <v>979</v>
      </c>
      <c r="G355" t="s">
        <v>264</v>
      </c>
      <c r="H355">
        <v>19</v>
      </c>
      <c r="I355">
        <v>690</v>
      </c>
    </row>
    <row r="356" spans="1:9" s="3" customFormat="1" x14ac:dyDescent="0.2">
      <c r="A356">
        <v>350</v>
      </c>
      <c r="B356" t="s">
        <v>980</v>
      </c>
      <c r="C356" t="s">
        <v>135</v>
      </c>
      <c r="D356" s="2"/>
      <c r="E356">
        <v>1976</v>
      </c>
      <c r="F356" t="s">
        <v>981</v>
      </c>
      <c r="G356" t="s">
        <v>225</v>
      </c>
      <c r="H356">
        <v>9</v>
      </c>
      <c r="I356">
        <v>940</v>
      </c>
    </row>
    <row r="357" spans="1:9" s="3" customFormat="1" x14ac:dyDescent="0.2">
      <c r="A357">
        <v>351</v>
      </c>
      <c r="B357" t="s">
        <v>982</v>
      </c>
      <c r="C357" t="s">
        <v>356</v>
      </c>
      <c r="D357" s="2"/>
      <c r="E357">
        <v>1962</v>
      </c>
      <c r="F357" t="s">
        <v>983</v>
      </c>
      <c r="G357" t="s">
        <v>195</v>
      </c>
      <c r="H357">
        <v>29</v>
      </c>
      <c r="I357">
        <v>89</v>
      </c>
    </row>
    <row r="358" spans="1:9" s="3" customFormat="1" x14ac:dyDescent="0.2">
      <c r="A358">
        <v>352</v>
      </c>
      <c r="B358" t="s">
        <v>984</v>
      </c>
      <c r="C358" t="s">
        <v>66</v>
      </c>
      <c r="D358" s="2"/>
      <c r="E358">
        <v>1971</v>
      </c>
      <c r="F358" t="s">
        <v>985</v>
      </c>
      <c r="G358" t="s">
        <v>181</v>
      </c>
      <c r="H358">
        <v>44</v>
      </c>
      <c r="I358">
        <v>720</v>
      </c>
    </row>
    <row r="359" spans="1:9" s="3" customFormat="1" x14ac:dyDescent="0.2">
      <c r="A359">
        <v>353</v>
      </c>
      <c r="B359" t="s">
        <v>986</v>
      </c>
      <c r="C359" t="s">
        <v>66</v>
      </c>
      <c r="D359" s="2"/>
      <c r="E359">
        <v>1978</v>
      </c>
      <c r="F359" t="s">
        <v>987</v>
      </c>
      <c r="G359" t="s">
        <v>243</v>
      </c>
      <c r="H359">
        <v>16</v>
      </c>
      <c r="I359">
        <v>729</v>
      </c>
    </row>
    <row r="360" spans="1:9" s="3" customFormat="1" x14ac:dyDescent="0.2">
      <c r="A360">
        <v>354</v>
      </c>
      <c r="B360" t="s">
        <v>988</v>
      </c>
      <c r="C360" t="s">
        <v>880</v>
      </c>
      <c r="D360" s="2"/>
      <c r="E360">
        <v>2003</v>
      </c>
      <c r="F360" t="s">
        <v>989</v>
      </c>
      <c r="G360" t="s">
        <v>366</v>
      </c>
      <c r="H360">
        <v>4</v>
      </c>
      <c r="I360">
        <v>831</v>
      </c>
    </row>
    <row r="361" spans="1:9" s="3" customFormat="1" x14ac:dyDescent="0.2">
      <c r="A361">
        <v>355</v>
      </c>
      <c r="B361" t="s">
        <v>990</v>
      </c>
      <c r="C361" t="s">
        <v>880</v>
      </c>
      <c r="D361" s="2"/>
      <c r="E361">
        <v>1961</v>
      </c>
      <c r="F361" t="s">
        <v>991</v>
      </c>
      <c r="G361" t="s">
        <v>221</v>
      </c>
      <c r="H361">
        <v>25</v>
      </c>
      <c r="I361">
        <v>832</v>
      </c>
    </row>
    <row r="362" spans="1:9" s="3" customFormat="1" x14ac:dyDescent="0.2">
      <c r="A362">
        <v>356</v>
      </c>
      <c r="B362" t="s">
        <v>992</v>
      </c>
      <c r="C362" t="s">
        <v>993</v>
      </c>
      <c r="D362" s="2"/>
      <c r="E362">
        <v>1962</v>
      </c>
      <c r="F362" t="s">
        <v>994</v>
      </c>
      <c r="G362" t="s">
        <v>639</v>
      </c>
      <c r="H362">
        <v>14</v>
      </c>
      <c r="I362">
        <v>692</v>
      </c>
    </row>
    <row r="363" spans="1:9" s="3" customFormat="1" x14ac:dyDescent="0.2">
      <c r="A363">
        <v>357</v>
      </c>
      <c r="B363" t="s">
        <v>995</v>
      </c>
      <c r="C363" t="s">
        <v>66</v>
      </c>
      <c r="D363" s="2"/>
      <c r="E363">
        <v>1988</v>
      </c>
      <c r="F363" t="s">
        <v>996</v>
      </c>
      <c r="G363" t="s">
        <v>280</v>
      </c>
      <c r="H363">
        <v>12</v>
      </c>
      <c r="I363">
        <v>711</v>
      </c>
    </row>
    <row r="364" spans="1:9" s="3" customFormat="1" x14ac:dyDescent="0.2">
      <c r="A364">
        <v>358</v>
      </c>
      <c r="B364" t="s">
        <v>997</v>
      </c>
      <c r="C364" t="s">
        <v>135</v>
      </c>
      <c r="D364" s="2"/>
      <c r="E364">
        <v>1991</v>
      </c>
      <c r="F364" t="s">
        <v>998</v>
      </c>
      <c r="G364" t="s">
        <v>280</v>
      </c>
      <c r="H364">
        <v>13</v>
      </c>
      <c r="I364">
        <v>889</v>
      </c>
    </row>
    <row r="365" spans="1:9" s="3" customFormat="1" x14ac:dyDescent="0.2">
      <c r="A365">
        <v>359</v>
      </c>
      <c r="B365" t="s">
        <v>999</v>
      </c>
      <c r="C365" t="s">
        <v>388</v>
      </c>
      <c r="D365" s="2"/>
      <c r="E365">
        <v>1958</v>
      </c>
      <c r="F365" t="s">
        <v>1000</v>
      </c>
      <c r="G365" t="s">
        <v>496</v>
      </c>
      <c r="H365">
        <v>5</v>
      </c>
      <c r="I365">
        <v>33</v>
      </c>
    </row>
    <row r="366" spans="1:9" s="3" customFormat="1" x14ac:dyDescent="0.2">
      <c r="A366">
        <v>360</v>
      </c>
      <c r="B366" t="s">
        <v>1001</v>
      </c>
      <c r="C366" t="s">
        <v>135</v>
      </c>
      <c r="D366" s="2"/>
      <c r="E366">
        <v>1962</v>
      </c>
      <c r="F366" t="s">
        <v>1002</v>
      </c>
      <c r="G366" t="s">
        <v>195</v>
      </c>
      <c r="H366">
        <v>30</v>
      </c>
      <c r="I366">
        <v>877</v>
      </c>
    </row>
    <row r="367" spans="1:9" s="3" customFormat="1" x14ac:dyDescent="0.2">
      <c r="A367">
        <v>361</v>
      </c>
      <c r="B367" t="s">
        <v>1003</v>
      </c>
      <c r="C367" t="s">
        <v>135</v>
      </c>
      <c r="D367" s="2"/>
      <c r="E367">
        <v>1987</v>
      </c>
      <c r="F367" t="s">
        <v>1004</v>
      </c>
      <c r="G367" t="s">
        <v>280</v>
      </c>
      <c r="H367">
        <v>14</v>
      </c>
      <c r="I367">
        <v>550</v>
      </c>
    </row>
    <row r="368" spans="1:9" s="3" customFormat="1" x14ac:dyDescent="0.2">
      <c r="A368">
        <v>362</v>
      </c>
      <c r="B368" t="s">
        <v>1005</v>
      </c>
      <c r="C368" t="s">
        <v>1006</v>
      </c>
      <c r="D368" s="2"/>
      <c r="E368">
        <v>1965</v>
      </c>
      <c r="F368" t="s">
        <v>1007</v>
      </c>
      <c r="G368" t="s">
        <v>639</v>
      </c>
      <c r="H368">
        <v>15</v>
      </c>
      <c r="I368">
        <v>631</v>
      </c>
    </row>
    <row r="369" spans="1:9" s="3" customFormat="1" x14ac:dyDescent="0.2">
      <c r="A369">
        <v>363</v>
      </c>
      <c r="B369" t="s">
        <v>1008</v>
      </c>
      <c r="C369" t="s">
        <v>66</v>
      </c>
      <c r="D369" s="2"/>
      <c r="E369">
        <v>1970</v>
      </c>
      <c r="F369" t="s">
        <v>1009</v>
      </c>
      <c r="G369" t="s">
        <v>383</v>
      </c>
      <c r="H369">
        <v>18</v>
      </c>
      <c r="I369">
        <v>705</v>
      </c>
    </row>
    <row r="370" spans="1:9" s="3" customFormat="1" x14ac:dyDescent="0.2">
      <c r="A370">
        <v>364</v>
      </c>
      <c r="B370" t="s">
        <v>1010</v>
      </c>
      <c r="C370" t="s">
        <v>66</v>
      </c>
      <c r="D370" s="2"/>
      <c r="E370">
        <v>1968</v>
      </c>
      <c r="F370" t="s">
        <v>1011</v>
      </c>
      <c r="G370" t="s">
        <v>181</v>
      </c>
      <c r="H370">
        <v>45</v>
      </c>
      <c r="I370">
        <v>730</v>
      </c>
    </row>
    <row r="371" spans="1:9" s="3" customFormat="1" x14ac:dyDescent="0.2">
      <c r="A371">
        <v>365</v>
      </c>
      <c r="B371" t="s">
        <v>1012</v>
      </c>
      <c r="C371" t="s">
        <v>1013</v>
      </c>
      <c r="D371" s="2"/>
      <c r="E371">
        <v>1976</v>
      </c>
      <c r="F371" t="s">
        <v>1014</v>
      </c>
      <c r="G371" t="s">
        <v>225</v>
      </c>
      <c r="H371">
        <v>10</v>
      </c>
      <c r="I371">
        <v>917</v>
      </c>
    </row>
    <row r="372" spans="1:9" s="3" customFormat="1" x14ac:dyDescent="0.2">
      <c r="A372">
        <v>366</v>
      </c>
      <c r="B372" t="s">
        <v>1015</v>
      </c>
      <c r="C372" t="s">
        <v>1016</v>
      </c>
      <c r="D372" s="2"/>
      <c r="E372">
        <v>1940</v>
      </c>
      <c r="F372" t="s">
        <v>1017</v>
      </c>
      <c r="G372" t="s">
        <v>767</v>
      </c>
      <c r="H372">
        <v>4</v>
      </c>
      <c r="I372">
        <v>890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abSelected="1" workbookViewId="0">
      <selection activeCell="F7" sqref="F7:F207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4" width="10.85546875" style="2" bestFit="1" customWidth="1"/>
    <col min="5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'5 km'!A3</f>
        <v>34. Möbelspedition SANDER Straßenlauf in Kaiserslautern</v>
      </c>
      <c r="B3" s="23"/>
      <c r="C3" s="25" t="str">
        <f>'5 km'!C3:D3</f>
        <v>1. FC Kaiserslautern</v>
      </c>
      <c r="D3" s="25"/>
      <c r="E3" s="9">
        <v>10</v>
      </c>
      <c r="F3" s="25" t="s">
        <v>156</v>
      </c>
      <c r="G3" s="25"/>
      <c r="H3" s="26">
        <f>'5 km'!H3:I3</f>
        <v>42582</v>
      </c>
      <c r="I3" s="26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150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1018</v>
      </c>
      <c r="C7" t="s">
        <v>1019</v>
      </c>
      <c r="D7" s="3"/>
      <c r="E7"/>
      <c r="F7" s="27">
        <v>2.8407407407407409E-2</v>
      </c>
      <c r="G7"/>
      <c r="H7"/>
      <c r="I7"/>
    </row>
    <row r="8" spans="1:10" ht="15" x14ac:dyDescent="0.2">
      <c r="A8">
        <v>1</v>
      </c>
      <c r="B8" t="s">
        <v>1018</v>
      </c>
      <c r="C8" t="s">
        <v>1020</v>
      </c>
      <c r="D8" s="3"/>
      <c r="E8"/>
      <c r="F8" s="27">
        <v>2.9396990740740741E-2</v>
      </c>
      <c r="G8"/>
      <c r="H8"/>
      <c r="I8"/>
    </row>
    <row r="9" spans="1:10" ht="15" x14ac:dyDescent="0.2">
      <c r="A9">
        <v>1</v>
      </c>
      <c r="B9" t="s">
        <v>1018</v>
      </c>
      <c r="C9" t="s">
        <v>1021</v>
      </c>
      <c r="D9" s="3"/>
      <c r="E9"/>
      <c r="F9" s="27">
        <v>3.0935185185185187E-2</v>
      </c>
      <c r="G9"/>
      <c r="H9"/>
      <c r="I9"/>
    </row>
    <row r="10" spans="1:10" ht="15" x14ac:dyDescent="0.2">
      <c r="A10" t="s">
        <v>1022</v>
      </c>
      <c r="B10"/>
      <c r="C10"/>
      <c r="D10" s="3"/>
      <c r="E10"/>
      <c r="F10" t="s">
        <v>1023</v>
      </c>
      <c r="G10"/>
      <c r="H10"/>
      <c r="I10"/>
    </row>
    <row r="11" spans="1:10" ht="15" x14ac:dyDescent="0.2">
      <c r="A11">
        <v>2</v>
      </c>
      <c r="B11" t="s">
        <v>1024</v>
      </c>
      <c r="C11" t="s">
        <v>1025</v>
      </c>
      <c r="D11" s="3"/>
      <c r="E11"/>
      <c r="F11" s="27">
        <v>2.7856481481481482E-2</v>
      </c>
      <c r="G11"/>
      <c r="H11"/>
      <c r="I11"/>
    </row>
    <row r="12" spans="1:10" ht="15" x14ac:dyDescent="0.2">
      <c r="A12">
        <v>2</v>
      </c>
      <c r="B12" t="s">
        <v>1024</v>
      </c>
      <c r="C12" t="s">
        <v>1026</v>
      </c>
      <c r="D12" s="3"/>
      <c r="E12"/>
      <c r="F12" s="27">
        <v>3.0104166666666668E-2</v>
      </c>
      <c r="G12"/>
      <c r="H12"/>
      <c r="I12"/>
    </row>
    <row r="13" spans="1:10" ht="15" x14ac:dyDescent="0.2">
      <c r="A13">
        <v>2</v>
      </c>
      <c r="B13" t="s">
        <v>1024</v>
      </c>
      <c r="C13" t="s">
        <v>1027</v>
      </c>
      <c r="D13" s="3"/>
      <c r="E13"/>
      <c r="F13" s="27">
        <v>3.1805555555555552E-2</v>
      </c>
      <c r="G13"/>
      <c r="H13"/>
      <c r="I13"/>
    </row>
    <row r="14" spans="1:10" ht="15" x14ac:dyDescent="0.2">
      <c r="A14" t="s">
        <v>1022</v>
      </c>
      <c r="B14"/>
      <c r="C14"/>
      <c r="D14" s="3"/>
      <c r="E14"/>
      <c r="F14" t="s">
        <v>1028</v>
      </c>
      <c r="G14"/>
      <c r="H14"/>
      <c r="I14"/>
    </row>
    <row r="15" spans="1:10" ht="15" x14ac:dyDescent="0.2">
      <c r="A15">
        <v>3</v>
      </c>
      <c r="B15" t="s">
        <v>1029</v>
      </c>
      <c r="C15" t="s">
        <v>1030</v>
      </c>
      <c r="D15" s="3"/>
      <c r="E15"/>
      <c r="F15" s="27">
        <v>2.6890046296296294E-2</v>
      </c>
      <c r="G15"/>
      <c r="H15"/>
      <c r="I15"/>
    </row>
    <row r="16" spans="1:10" ht="15" x14ac:dyDescent="0.2">
      <c r="A16">
        <v>3</v>
      </c>
      <c r="B16" t="s">
        <v>1029</v>
      </c>
      <c r="C16" t="s">
        <v>1031</v>
      </c>
      <c r="D16" s="3"/>
      <c r="E16"/>
      <c r="F16" s="27">
        <v>3.1700231481481482E-2</v>
      </c>
      <c r="G16"/>
      <c r="H16"/>
      <c r="I16"/>
    </row>
    <row r="17" spans="1:9" s="3" customFormat="1" ht="15" x14ac:dyDescent="0.2">
      <c r="A17">
        <v>3</v>
      </c>
      <c r="B17" t="s">
        <v>1029</v>
      </c>
      <c r="C17" t="s">
        <v>1032</v>
      </c>
      <c r="E17"/>
      <c r="F17" s="27">
        <v>3.4490740740740738E-2</v>
      </c>
      <c r="G17"/>
      <c r="H17"/>
      <c r="I17"/>
    </row>
    <row r="18" spans="1:9" s="3" customFormat="1" ht="15" x14ac:dyDescent="0.2">
      <c r="A18" t="s">
        <v>1022</v>
      </c>
      <c r="B18"/>
      <c r="C18"/>
      <c r="E18"/>
      <c r="F18" t="s">
        <v>1033</v>
      </c>
      <c r="G18"/>
      <c r="H18"/>
      <c r="I18"/>
    </row>
    <row r="19" spans="1:9" s="3" customFormat="1" ht="15" x14ac:dyDescent="0.2">
      <c r="A19">
        <v>4</v>
      </c>
      <c r="B19" t="s">
        <v>1034</v>
      </c>
      <c r="C19" t="s">
        <v>1035</v>
      </c>
      <c r="E19"/>
      <c r="F19" s="27">
        <v>3.0150462962962962E-2</v>
      </c>
      <c r="G19"/>
      <c r="H19"/>
      <c r="I19"/>
    </row>
    <row r="20" spans="1:9" s="3" customFormat="1" ht="15" x14ac:dyDescent="0.2">
      <c r="A20">
        <v>4</v>
      </c>
      <c r="B20" t="s">
        <v>1034</v>
      </c>
      <c r="C20" t="s">
        <v>1036</v>
      </c>
      <c r="E20"/>
      <c r="F20" s="27">
        <v>3.0831018518518521E-2</v>
      </c>
      <c r="G20"/>
      <c r="H20"/>
      <c r="I20"/>
    </row>
    <row r="21" spans="1:9" s="3" customFormat="1" ht="15" x14ac:dyDescent="0.2">
      <c r="A21">
        <v>4</v>
      </c>
      <c r="B21" t="s">
        <v>1034</v>
      </c>
      <c r="C21" t="s">
        <v>1037</v>
      </c>
      <c r="E21"/>
      <c r="F21" s="27">
        <v>3.8371527777777782E-2</v>
      </c>
      <c r="G21"/>
      <c r="H21"/>
      <c r="I21"/>
    </row>
    <row r="22" spans="1:9" s="3" customFormat="1" ht="15" x14ac:dyDescent="0.2">
      <c r="A22" t="s">
        <v>1022</v>
      </c>
      <c r="B22"/>
      <c r="C22"/>
      <c r="E22"/>
      <c r="F22" t="s">
        <v>1038</v>
      </c>
      <c r="G22"/>
      <c r="H22"/>
      <c r="I22"/>
    </row>
    <row r="23" spans="1:9" s="3" customFormat="1" ht="15" x14ac:dyDescent="0.2">
      <c r="A23">
        <v>5</v>
      </c>
      <c r="B23" t="s">
        <v>1039</v>
      </c>
      <c r="C23" t="s">
        <v>1040</v>
      </c>
      <c r="E23"/>
      <c r="F23" s="27">
        <v>3.1521990740740739E-2</v>
      </c>
      <c r="G23"/>
      <c r="H23"/>
      <c r="I23"/>
    </row>
    <row r="24" spans="1:9" s="3" customFormat="1" ht="15" x14ac:dyDescent="0.2">
      <c r="A24">
        <v>5</v>
      </c>
      <c r="B24" t="s">
        <v>1039</v>
      </c>
      <c r="C24" t="s">
        <v>1041</v>
      </c>
      <c r="E24"/>
      <c r="F24" s="27">
        <v>3.4312499999999996E-2</v>
      </c>
      <c r="G24"/>
      <c r="H24"/>
      <c r="I24"/>
    </row>
    <row r="25" spans="1:9" s="3" customFormat="1" ht="15" x14ac:dyDescent="0.2">
      <c r="A25">
        <v>5</v>
      </c>
      <c r="B25" t="s">
        <v>1039</v>
      </c>
      <c r="C25" t="s">
        <v>1042</v>
      </c>
      <c r="E25"/>
      <c r="F25" s="27">
        <v>3.5085648148148151E-2</v>
      </c>
      <c r="G25"/>
      <c r="H25"/>
      <c r="I25"/>
    </row>
    <row r="26" spans="1:9" s="3" customFormat="1" ht="15" x14ac:dyDescent="0.2">
      <c r="A26" t="s">
        <v>1022</v>
      </c>
      <c r="B26"/>
      <c r="C26"/>
      <c r="E26"/>
      <c r="F26" t="s">
        <v>1043</v>
      </c>
      <c r="G26"/>
      <c r="H26"/>
      <c r="I26"/>
    </row>
    <row r="27" spans="1:9" s="3" customFormat="1" ht="15" x14ac:dyDescent="0.2">
      <c r="A27">
        <v>6</v>
      </c>
      <c r="B27" t="s">
        <v>1044</v>
      </c>
      <c r="C27" t="s">
        <v>1045</v>
      </c>
      <c r="E27"/>
      <c r="F27" s="27">
        <v>3.3194444444444443E-2</v>
      </c>
      <c r="G27"/>
      <c r="H27"/>
      <c r="I27"/>
    </row>
    <row r="28" spans="1:9" s="3" customFormat="1" ht="15" x14ac:dyDescent="0.2">
      <c r="A28">
        <v>6</v>
      </c>
      <c r="B28" t="s">
        <v>1044</v>
      </c>
      <c r="C28" t="s">
        <v>1046</v>
      </c>
      <c r="E28"/>
      <c r="F28" s="27">
        <v>3.404629629629629E-2</v>
      </c>
      <c r="G28"/>
      <c r="H28"/>
      <c r="I28"/>
    </row>
    <row r="29" spans="1:9" s="3" customFormat="1" ht="15" x14ac:dyDescent="0.2">
      <c r="A29">
        <v>6</v>
      </c>
      <c r="B29" t="s">
        <v>1044</v>
      </c>
      <c r="C29" t="s">
        <v>1047</v>
      </c>
      <c r="E29"/>
      <c r="F29" s="27">
        <v>3.4434027777777779E-2</v>
      </c>
      <c r="G29"/>
      <c r="H29"/>
      <c r="I29"/>
    </row>
    <row r="30" spans="1:9" s="3" customFormat="1" ht="15" x14ac:dyDescent="0.2">
      <c r="A30" t="s">
        <v>1022</v>
      </c>
      <c r="B30"/>
      <c r="C30"/>
      <c r="E30"/>
      <c r="F30" t="s">
        <v>1048</v>
      </c>
      <c r="G30"/>
      <c r="H30"/>
      <c r="I30"/>
    </row>
    <row r="31" spans="1:9" s="3" customFormat="1" ht="15" x14ac:dyDescent="0.2">
      <c r="A31">
        <v>7</v>
      </c>
      <c r="B31" t="s">
        <v>1049</v>
      </c>
      <c r="C31" t="s">
        <v>1050</v>
      </c>
      <c r="E31"/>
      <c r="F31" s="27">
        <v>3.1247685185185187E-2</v>
      </c>
      <c r="G31"/>
      <c r="H31"/>
      <c r="I31"/>
    </row>
    <row r="32" spans="1:9" s="3" customFormat="1" ht="15" x14ac:dyDescent="0.2">
      <c r="A32">
        <v>7</v>
      </c>
      <c r="B32" t="s">
        <v>1049</v>
      </c>
      <c r="C32" t="s">
        <v>1051</v>
      </c>
      <c r="E32"/>
      <c r="F32" s="27">
        <v>3.4664351851851849E-2</v>
      </c>
      <c r="G32"/>
      <c r="H32"/>
      <c r="I32"/>
    </row>
    <row r="33" spans="1:9" s="3" customFormat="1" ht="15" x14ac:dyDescent="0.2">
      <c r="A33">
        <v>7</v>
      </c>
      <c r="B33" t="s">
        <v>1049</v>
      </c>
      <c r="C33" t="s">
        <v>1052</v>
      </c>
      <c r="E33"/>
      <c r="F33" s="27">
        <v>3.6476851851851851E-2</v>
      </c>
      <c r="G33"/>
      <c r="H33"/>
      <c r="I33"/>
    </row>
    <row r="34" spans="1:9" s="3" customFormat="1" ht="15" x14ac:dyDescent="0.2">
      <c r="A34" t="s">
        <v>1022</v>
      </c>
      <c r="B34"/>
      <c r="C34"/>
      <c r="E34"/>
      <c r="F34" t="s">
        <v>1053</v>
      </c>
      <c r="G34"/>
      <c r="H34"/>
      <c r="I34"/>
    </row>
    <row r="35" spans="1:9" s="3" customFormat="1" ht="15" x14ac:dyDescent="0.2">
      <c r="A35">
        <v>8</v>
      </c>
      <c r="B35" t="s">
        <v>1054</v>
      </c>
      <c r="C35" t="s">
        <v>1055</v>
      </c>
      <c r="E35"/>
      <c r="F35" s="27">
        <v>3.2157407407407405E-2</v>
      </c>
      <c r="G35"/>
      <c r="H35"/>
      <c r="I35"/>
    </row>
    <row r="36" spans="1:9" s="3" customFormat="1" ht="15" x14ac:dyDescent="0.2">
      <c r="A36">
        <v>8</v>
      </c>
      <c r="B36" t="s">
        <v>1054</v>
      </c>
      <c r="C36" t="s">
        <v>1056</v>
      </c>
      <c r="E36"/>
      <c r="F36" s="27">
        <v>3.6644675925925928E-2</v>
      </c>
      <c r="G36"/>
      <c r="H36"/>
      <c r="I36"/>
    </row>
    <row r="37" spans="1:9" s="3" customFormat="1" ht="15" x14ac:dyDescent="0.2">
      <c r="A37">
        <v>8</v>
      </c>
      <c r="B37" t="s">
        <v>1054</v>
      </c>
      <c r="C37" t="s">
        <v>1057</v>
      </c>
      <c r="E37"/>
      <c r="F37" s="27">
        <v>3.7807870370370374E-2</v>
      </c>
      <c r="G37"/>
      <c r="H37"/>
      <c r="I37"/>
    </row>
    <row r="38" spans="1:9" s="3" customFormat="1" ht="15" x14ac:dyDescent="0.2">
      <c r="A38" t="s">
        <v>1022</v>
      </c>
      <c r="B38"/>
      <c r="C38"/>
      <c r="E38"/>
      <c r="F38" t="s">
        <v>1058</v>
      </c>
      <c r="G38"/>
      <c r="H38"/>
      <c r="I38"/>
    </row>
    <row r="39" spans="1:9" s="3" customFormat="1" ht="15" x14ac:dyDescent="0.2">
      <c r="A39">
        <v>9</v>
      </c>
      <c r="B39" t="s">
        <v>1059</v>
      </c>
      <c r="C39" t="s">
        <v>1060</v>
      </c>
      <c r="E39"/>
      <c r="F39" s="27">
        <v>3.5254629629629629E-2</v>
      </c>
      <c r="G39"/>
      <c r="H39"/>
      <c r="I39"/>
    </row>
    <row r="40" spans="1:9" s="3" customFormat="1" ht="15" x14ac:dyDescent="0.2">
      <c r="A40">
        <v>9</v>
      </c>
      <c r="B40" t="s">
        <v>1059</v>
      </c>
      <c r="C40" t="s">
        <v>1061</v>
      </c>
      <c r="E40"/>
      <c r="F40" s="27">
        <v>3.5488425925925923E-2</v>
      </c>
      <c r="G40"/>
      <c r="H40"/>
      <c r="I40"/>
    </row>
    <row r="41" spans="1:9" s="3" customFormat="1" ht="15" x14ac:dyDescent="0.2">
      <c r="A41">
        <v>9</v>
      </c>
      <c r="B41" t="s">
        <v>1059</v>
      </c>
      <c r="C41" t="s">
        <v>1062</v>
      </c>
      <c r="E41"/>
      <c r="F41" s="27">
        <v>3.7934027777777775E-2</v>
      </c>
      <c r="G41"/>
      <c r="H41"/>
      <c r="I41"/>
    </row>
    <row r="42" spans="1:9" s="3" customFormat="1" ht="15" x14ac:dyDescent="0.2">
      <c r="A42" t="s">
        <v>1022</v>
      </c>
      <c r="B42"/>
      <c r="C42"/>
      <c r="E42"/>
      <c r="F42" t="s">
        <v>1063</v>
      </c>
      <c r="G42"/>
      <c r="H42"/>
      <c r="I42"/>
    </row>
    <row r="43" spans="1:9" s="3" customFormat="1" ht="15" x14ac:dyDescent="0.2">
      <c r="A43">
        <v>10</v>
      </c>
      <c r="B43" t="s">
        <v>1064</v>
      </c>
      <c r="C43" t="s">
        <v>1065</v>
      </c>
      <c r="E43"/>
      <c r="F43" s="27">
        <v>3.6612268518518516E-2</v>
      </c>
      <c r="G43"/>
      <c r="H43"/>
      <c r="I43"/>
    </row>
    <row r="44" spans="1:9" s="3" customFormat="1" ht="15" x14ac:dyDescent="0.2">
      <c r="A44">
        <v>10</v>
      </c>
      <c r="B44" t="s">
        <v>1064</v>
      </c>
      <c r="C44" t="s">
        <v>1066</v>
      </c>
      <c r="E44"/>
      <c r="F44" s="27">
        <v>3.72337962962963E-2</v>
      </c>
      <c r="G44"/>
      <c r="H44"/>
      <c r="I44"/>
    </row>
    <row r="45" spans="1:9" s="3" customFormat="1" ht="15" x14ac:dyDescent="0.2">
      <c r="A45">
        <v>10</v>
      </c>
      <c r="B45" t="s">
        <v>1064</v>
      </c>
      <c r="C45" t="s">
        <v>1067</v>
      </c>
      <c r="E45"/>
      <c r="F45" s="27">
        <v>3.8435185185185183E-2</v>
      </c>
      <c r="G45"/>
      <c r="H45"/>
      <c r="I45"/>
    </row>
    <row r="46" spans="1:9" s="3" customFormat="1" ht="15" x14ac:dyDescent="0.2">
      <c r="A46" t="s">
        <v>1022</v>
      </c>
      <c r="B46"/>
      <c r="C46"/>
      <c r="E46"/>
      <c r="F46" t="s">
        <v>1068</v>
      </c>
      <c r="G46"/>
      <c r="H46"/>
      <c r="I46"/>
    </row>
    <row r="47" spans="1:9" s="3" customFormat="1" ht="15" x14ac:dyDescent="0.2">
      <c r="A47">
        <v>11</v>
      </c>
      <c r="B47" t="s">
        <v>1069</v>
      </c>
      <c r="C47" t="s">
        <v>1070</v>
      </c>
      <c r="E47"/>
      <c r="F47" s="27">
        <v>3.6753472222222222E-2</v>
      </c>
      <c r="G47"/>
      <c r="H47"/>
      <c r="I47"/>
    </row>
    <row r="48" spans="1:9" s="3" customFormat="1" ht="15" x14ac:dyDescent="0.2">
      <c r="A48">
        <v>11</v>
      </c>
      <c r="B48" t="s">
        <v>1069</v>
      </c>
      <c r="C48" t="s">
        <v>1071</v>
      </c>
      <c r="E48"/>
      <c r="F48" s="27">
        <v>3.6975694444444443E-2</v>
      </c>
      <c r="G48"/>
      <c r="H48"/>
      <c r="I48"/>
    </row>
    <row r="49" spans="1:9" s="3" customFormat="1" ht="15" x14ac:dyDescent="0.2">
      <c r="A49">
        <v>11</v>
      </c>
      <c r="B49" t="s">
        <v>1069</v>
      </c>
      <c r="C49" t="s">
        <v>1072</v>
      </c>
      <c r="E49"/>
      <c r="F49" s="27">
        <v>3.9981481481481479E-2</v>
      </c>
      <c r="G49"/>
      <c r="H49"/>
      <c r="I49"/>
    </row>
    <row r="50" spans="1:9" s="3" customFormat="1" ht="15" x14ac:dyDescent="0.2">
      <c r="A50" t="s">
        <v>1022</v>
      </c>
      <c r="B50"/>
      <c r="C50"/>
      <c r="E50"/>
      <c r="F50" t="s">
        <v>1073</v>
      </c>
      <c r="G50"/>
      <c r="H50"/>
      <c r="I50"/>
    </row>
    <row r="51" spans="1:9" s="3" customFormat="1" ht="15" x14ac:dyDescent="0.2">
      <c r="A51">
        <v>12</v>
      </c>
      <c r="B51" t="s">
        <v>1074</v>
      </c>
      <c r="C51" t="s">
        <v>1075</v>
      </c>
      <c r="E51"/>
      <c r="F51" s="27">
        <v>3.7864583333333333E-2</v>
      </c>
      <c r="G51"/>
      <c r="H51"/>
      <c r="I51"/>
    </row>
    <row r="52" spans="1:9" s="3" customFormat="1" ht="15" x14ac:dyDescent="0.2">
      <c r="A52">
        <v>12</v>
      </c>
      <c r="B52" t="s">
        <v>1074</v>
      </c>
      <c r="C52" t="s">
        <v>1076</v>
      </c>
      <c r="E52"/>
      <c r="F52" s="27">
        <v>3.9689814814814817E-2</v>
      </c>
      <c r="G52"/>
      <c r="H52"/>
      <c r="I52"/>
    </row>
    <row r="53" spans="1:9" s="3" customFormat="1" ht="15" x14ac:dyDescent="0.2">
      <c r="A53">
        <v>12</v>
      </c>
      <c r="B53" t="s">
        <v>1074</v>
      </c>
      <c r="C53" t="s">
        <v>1077</v>
      </c>
      <c r="E53"/>
      <c r="F53" s="27">
        <v>3.9120370370370367E-4</v>
      </c>
      <c r="G53"/>
      <c r="H53"/>
      <c r="I53"/>
    </row>
    <row r="54" spans="1:9" s="3" customFormat="1" ht="15" x14ac:dyDescent="0.2">
      <c r="A54" t="s">
        <v>1022</v>
      </c>
      <c r="B54"/>
      <c r="C54"/>
      <c r="E54"/>
      <c r="F54" t="s">
        <v>1078</v>
      </c>
      <c r="G54"/>
      <c r="H54"/>
      <c r="I54"/>
    </row>
    <row r="55" spans="1:9" s="3" customFormat="1" ht="15" x14ac:dyDescent="0.2">
      <c r="A55">
        <v>13</v>
      </c>
      <c r="B55" t="s">
        <v>1079</v>
      </c>
      <c r="C55" t="s">
        <v>1080</v>
      </c>
      <c r="E55"/>
      <c r="F55" s="27">
        <v>4.0432870370370376E-2</v>
      </c>
      <c r="G55"/>
      <c r="H55"/>
      <c r="I55"/>
    </row>
    <row r="56" spans="1:9" s="3" customFormat="1" ht="15" x14ac:dyDescent="0.2">
      <c r="A56">
        <v>13</v>
      </c>
      <c r="B56" t="s">
        <v>1079</v>
      </c>
      <c r="C56" t="s">
        <v>1081</v>
      </c>
      <c r="E56"/>
      <c r="F56" s="27">
        <v>4.0437499999999994E-2</v>
      </c>
      <c r="G56"/>
      <c r="H56"/>
      <c r="I56"/>
    </row>
    <row r="57" spans="1:9" s="3" customFormat="1" ht="15" x14ac:dyDescent="0.2">
      <c r="A57">
        <v>13</v>
      </c>
      <c r="B57" t="s">
        <v>1079</v>
      </c>
      <c r="C57" t="s">
        <v>1082</v>
      </c>
      <c r="E57"/>
      <c r="F57" s="27">
        <v>4.0826388888888891E-2</v>
      </c>
      <c r="G57"/>
      <c r="H57"/>
      <c r="I57"/>
    </row>
    <row r="58" spans="1:9" s="3" customFormat="1" ht="15" x14ac:dyDescent="0.2">
      <c r="A58" t="s">
        <v>1022</v>
      </c>
      <c r="B58"/>
      <c r="C58"/>
      <c r="E58"/>
      <c r="F58" t="s">
        <v>1083</v>
      </c>
      <c r="G58"/>
      <c r="H58"/>
      <c r="I58"/>
    </row>
    <row r="59" spans="1:9" s="3" customFormat="1" ht="15" x14ac:dyDescent="0.2">
      <c r="A59">
        <v>14</v>
      </c>
      <c r="B59" t="s">
        <v>1084</v>
      </c>
      <c r="C59" t="s">
        <v>1085</v>
      </c>
      <c r="E59"/>
      <c r="F59" s="27">
        <v>6.122685185185185E-4</v>
      </c>
      <c r="G59"/>
      <c r="H59"/>
      <c r="I59"/>
    </row>
    <row r="60" spans="1:9" s="3" customFormat="1" ht="15" x14ac:dyDescent="0.2">
      <c r="A60">
        <v>14</v>
      </c>
      <c r="B60" t="s">
        <v>1084</v>
      </c>
      <c r="C60" t="s">
        <v>1086</v>
      </c>
      <c r="E60"/>
      <c r="F60" s="27">
        <v>1.4872685185185186E-3</v>
      </c>
      <c r="G60"/>
      <c r="H60"/>
      <c r="I60"/>
    </row>
    <row r="61" spans="1:9" s="3" customFormat="1" ht="15" x14ac:dyDescent="0.2">
      <c r="A61">
        <v>14</v>
      </c>
      <c r="B61" t="s">
        <v>1084</v>
      </c>
      <c r="C61" t="s">
        <v>1087</v>
      </c>
      <c r="E61"/>
      <c r="F61" s="27">
        <v>1.4907407407407406E-3</v>
      </c>
      <c r="G61"/>
      <c r="H61"/>
      <c r="I61"/>
    </row>
    <row r="62" spans="1:9" s="3" customFormat="1" ht="15" x14ac:dyDescent="0.2">
      <c r="A62" t="s">
        <v>1022</v>
      </c>
      <c r="B62"/>
      <c r="C62"/>
      <c r="E62"/>
      <c r="F62" t="s">
        <v>1088</v>
      </c>
      <c r="G62"/>
      <c r="H62"/>
      <c r="I62"/>
    </row>
    <row r="63" spans="1:9" s="3" customFormat="1" ht="15" x14ac:dyDescent="0.2">
      <c r="A63">
        <v>15</v>
      </c>
      <c r="B63" t="s">
        <v>1089</v>
      </c>
      <c r="C63" t="s">
        <v>1090</v>
      </c>
      <c r="E63"/>
      <c r="F63" s="27">
        <v>8.6921296296296302E-4</v>
      </c>
      <c r="G63"/>
      <c r="H63"/>
      <c r="I63"/>
    </row>
    <row r="64" spans="1:9" s="3" customFormat="1" ht="15" x14ac:dyDescent="0.2">
      <c r="A64">
        <v>15</v>
      </c>
      <c r="B64" t="s">
        <v>1089</v>
      </c>
      <c r="C64" t="s">
        <v>1091</v>
      </c>
      <c r="E64"/>
      <c r="F64" s="27">
        <v>1.2881944444444445E-3</v>
      </c>
      <c r="G64"/>
      <c r="H64"/>
      <c r="I64"/>
    </row>
    <row r="65" spans="1:9" s="3" customFormat="1" ht="15" x14ac:dyDescent="0.2">
      <c r="A65">
        <v>15</v>
      </c>
      <c r="B65" t="s">
        <v>1089</v>
      </c>
      <c r="C65" t="s">
        <v>1092</v>
      </c>
      <c r="E65"/>
      <c r="F65" s="27">
        <v>2.1215277777777782E-3</v>
      </c>
      <c r="G65"/>
      <c r="H65"/>
      <c r="I65"/>
    </row>
    <row r="66" spans="1:9" s="3" customFormat="1" ht="15" x14ac:dyDescent="0.2">
      <c r="A66" t="s">
        <v>1022</v>
      </c>
      <c r="B66"/>
      <c r="C66"/>
      <c r="E66"/>
      <c r="F66" t="s">
        <v>1093</v>
      </c>
      <c r="G66"/>
      <c r="H66"/>
      <c r="I66"/>
    </row>
    <row r="67" spans="1:9" s="3" customFormat="1" ht="15" x14ac:dyDescent="0.2">
      <c r="A67" t="s">
        <v>1094</v>
      </c>
      <c r="B67"/>
      <c r="C67"/>
      <c r="E67"/>
      <c r="F67"/>
      <c r="G67"/>
      <c r="H67"/>
      <c r="I67"/>
    </row>
    <row r="68" spans="1:9" s="3" customFormat="1" ht="15" x14ac:dyDescent="0.2">
      <c r="A68">
        <v>1</v>
      </c>
      <c r="B68" t="s">
        <v>1018</v>
      </c>
      <c r="C68" t="s">
        <v>1095</v>
      </c>
      <c r="E68"/>
      <c r="F68" s="27">
        <v>2.4341435185185185E-2</v>
      </c>
      <c r="G68"/>
      <c r="H68"/>
      <c r="I68"/>
    </row>
    <row r="69" spans="1:9" s="3" customFormat="1" ht="15" x14ac:dyDescent="0.2">
      <c r="A69">
        <v>1</v>
      </c>
      <c r="B69" t="s">
        <v>1018</v>
      </c>
      <c r="C69" t="s">
        <v>1096</v>
      </c>
      <c r="E69"/>
      <c r="F69" s="27">
        <v>2.4874999999999998E-2</v>
      </c>
      <c r="G69"/>
      <c r="H69"/>
      <c r="I69"/>
    </row>
    <row r="70" spans="1:9" s="3" customFormat="1" ht="15" x14ac:dyDescent="0.2">
      <c r="A70">
        <v>1</v>
      </c>
      <c r="B70" t="s">
        <v>1018</v>
      </c>
      <c r="C70" t="s">
        <v>1097</v>
      </c>
      <c r="E70"/>
      <c r="F70" s="27">
        <v>2.5152777777777777E-2</v>
      </c>
      <c r="G70"/>
      <c r="H70"/>
      <c r="I70"/>
    </row>
    <row r="71" spans="1:9" s="3" customFormat="1" ht="15" x14ac:dyDescent="0.2">
      <c r="A71" t="s">
        <v>1022</v>
      </c>
      <c r="B71"/>
      <c r="C71"/>
      <c r="E71"/>
      <c r="F71" t="s">
        <v>1098</v>
      </c>
      <c r="G71"/>
      <c r="H71"/>
      <c r="I71"/>
    </row>
    <row r="72" spans="1:9" s="3" customFormat="1" ht="15" x14ac:dyDescent="0.2">
      <c r="A72">
        <v>2</v>
      </c>
      <c r="B72" t="s">
        <v>1099</v>
      </c>
      <c r="C72" t="s">
        <v>1100</v>
      </c>
      <c r="E72"/>
      <c r="F72" s="27">
        <v>2.4777777777777777E-2</v>
      </c>
      <c r="G72"/>
      <c r="H72"/>
      <c r="I72"/>
    </row>
    <row r="73" spans="1:9" s="3" customFormat="1" ht="15" x14ac:dyDescent="0.2">
      <c r="A73">
        <v>2</v>
      </c>
      <c r="B73" t="s">
        <v>1099</v>
      </c>
      <c r="C73" t="s">
        <v>1101</v>
      </c>
      <c r="E73"/>
      <c r="F73" s="27">
        <v>2.5567129629629634E-2</v>
      </c>
      <c r="G73"/>
      <c r="H73"/>
      <c r="I73"/>
    </row>
    <row r="74" spans="1:9" s="3" customFormat="1" ht="15" x14ac:dyDescent="0.2">
      <c r="A74">
        <v>2</v>
      </c>
      <c r="B74" t="s">
        <v>1099</v>
      </c>
      <c r="C74" t="s">
        <v>1102</v>
      </c>
      <c r="E74"/>
      <c r="F74" s="27">
        <v>2.5979166666666664E-2</v>
      </c>
      <c r="G74"/>
      <c r="H74"/>
      <c r="I74"/>
    </row>
    <row r="75" spans="1:9" s="3" customFormat="1" ht="15" x14ac:dyDescent="0.2">
      <c r="A75" t="s">
        <v>1022</v>
      </c>
      <c r="B75"/>
      <c r="C75"/>
      <c r="E75"/>
      <c r="F75" t="s">
        <v>1103</v>
      </c>
      <c r="G75"/>
      <c r="H75"/>
      <c r="I75"/>
    </row>
    <row r="76" spans="1:9" s="3" customFormat="1" ht="15" x14ac:dyDescent="0.2">
      <c r="A76">
        <v>3</v>
      </c>
      <c r="B76" t="s">
        <v>1104</v>
      </c>
      <c r="C76" t="s">
        <v>1105</v>
      </c>
      <c r="E76"/>
      <c r="F76" s="27">
        <v>2.38125E-2</v>
      </c>
      <c r="G76"/>
      <c r="H76"/>
      <c r="I76"/>
    </row>
    <row r="77" spans="1:9" s="3" customFormat="1" ht="15" x14ac:dyDescent="0.2">
      <c r="A77">
        <v>3</v>
      </c>
      <c r="B77" t="s">
        <v>1104</v>
      </c>
      <c r="C77" t="s">
        <v>1106</v>
      </c>
      <c r="E77"/>
      <c r="F77" s="27">
        <v>2.6659722222222224E-2</v>
      </c>
      <c r="G77"/>
      <c r="H77"/>
      <c r="I77"/>
    </row>
    <row r="78" spans="1:9" s="3" customFormat="1" ht="15" x14ac:dyDescent="0.2">
      <c r="A78">
        <v>3</v>
      </c>
      <c r="B78" t="s">
        <v>1104</v>
      </c>
      <c r="C78" t="s">
        <v>1107</v>
      </c>
      <c r="E78"/>
      <c r="F78" s="27">
        <v>2.805671296296296E-2</v>
      </c>
      <c r="G78"/>
      <c r="H78"/>
      <c r="I78"/>
    </row>
    <row r="79" spans="1:9" s="3" customFormat="1" ht="15" x14ac:dyDescent="0.2">
      <c r="A79" t="s">
        <v>1022</v>
      </c>
      <c r="B79"/>
      <c r="C79"/>
      <c r="E79"/>
      <c r="F79" t="s">
        <v>1108</v>
      </c>
      <c r="G79"/>
      <c r="H79"/>
      <c r="I79"/>
    </row>
    <row r="80" spans="1:9" s="3" customFormat="1" ht="15" x14ac:dyDescent="0.2">
      <c r="A80">
        <v>4</v>
      </c>
      <c r="B80" t="s">
        <v>1049</v>
      </c>
      <c r="C80" t="s">
        <v>1109</v>
      </c>
      <c r="E80"/>
      <c r="F80" s="27">
        <v>2.6237268518518517E-2</v>
      </c>
      <c r="G80"/>
      <c r="H80"/>
      <c r="I80"/>
    </row>
    <row r="81" spans="1:9" s="3" customFormat="1" ht="15" x14ac:dyDescent="0.2">
      <c r="A81">
        <v>4</v>
      </c>
      <c r="B81" t="s">
        <v>1049</v>
      </c>
      <c r="C81" t="s">
        <v>1110</v>
      </c>
      <c r="E81"/>
      <c r="F81" s="27">
        <v>2.695717592592593E-2</v>
      </c>
      <c r="G81"/>
      <c r="H81"/>
      <c r="I81"/>
    </row>
    <row r="82" spans="1:9" s="3" customFormat="1" ht="15" x14ac:dyDescent="0.2">
      <c r="A82">
        <v>4</v>
      </c>
      <c r="B82" t="s">
        <v>1049</v>
      </c>
      <c r="C82" t="s">
        <v>1111</v>
      </c>
      <c r="E82"/>
      <c r="F82" s="27">
        <v>2.751736111111111E-2</v>
      </c>
      <c r="G82"/>
      <c r="H82"/>
      <c r="I82"/>
    </row>
    <row r="83" spans="1:9" s="3" customFormat="1" ht="15" x14ac:dyDescent="0.2">
      <c r="A83" t="s">
        <v>1022</v>
      </c>
      <c r="B83"/>
      <c r="C83"/>
      <c r="E83"/>
      <c r="F83" t="s">
        <v>1112</v>
      </c>
      <c r="G83"/>
      <c r="H83"/>
      <c r="I83"/>
    </row>
    <row r="84" spans="1:9" s="3" customFormat="1" ht="15" x14ac:dyDescent="0.2">
      <c r="A84">
        <v>5</v>
      </c>
      <c r="B84" t="s">
        <v>1074</v>
      </c>
      <c r="C84" t="s">
        <v>1113</v>
      </c>
      <c r="E84"/>
      <c r="F84" s="27">
        <v>2.5740740740740745E-2</v>
      </c>
      <c r="G84"/>
      <c r="H84"/>
      <c r="I84"/>
    </row>
    <row r="85" spans="1:9" s="3" customFormat="1" ht="15" x14ac:dyDescent="0.2">
      <c r="A85">
        <v>5</v>
      </c>
      <c r="B85" t="s">
        <v>1074</v>
      </c>
      <c r="C85" t="s">
        <v>1114</v>
      </c>
      <c r="E85"/>
      <c r="F85" s="27">
        <v>2.7243055555555552E-2</v>
      </c>
      <c r="G85"/>
      <c r="H85"/>
      <c r="I85"/>
    </row>
    <row r="86" spans="1:9" s="3" customFormat="1" ht="15" x14ac:dyDescent="0.2">
      <c r="A86">
        <v>5</v>
      </c>
      <c r="B86" t="s">
        <v>1074</v>
      </c>
      <c r="C86" t="s">
        <v>1115</v>
      </c>
      <c r="E86"/>
      <c r="F86" s="27">
        <v>2.7818287037037034E-2</v>
      </c>
      <c r="G86"/>
      <c r="H86"/>
      <c r="I86"/>
    </row>
    <row r="87" spans="1:9" s="3" customFormat="1" ht="15" x14ac:dyDescent="0.2">
      <c r="A87" t="s">
        <v>1022</v>
      </c>
      <c r="B87"/>
      <c r="C87"/>
      <c r="E87"/>
      <c r="F87" t="s">
        <v>1116</v>
      </c>
      <c r="G87"/>
      <c r="H87"/>
      <c r="I87"/>
    </row>
    <row r="88" spans="1:9" s="3" customFormat="1" ht="15" x14ac:dyDescent="0.2">
      <c r="A88">
        <v>6</v>
      </c>
      <c r="B88" t="s">
        <v>1117</v>
      </c>
      <c r="C88" t="s">
        <v>1118</v>
      </c>
      <c r="E88"/>
      <c r="F88" s="27">
        <v>2.5569444444444447E-2</v>
      </c>
      <c r="G88"/>
      <c r="H88"/>
      <c r="I88"/>
    </row>
    <row r="89" spans="1:9" s="3" customFormat="1" ht="15" x14ac:dyDescent="0.2">
      <c r="A89">
        <v>6</v>
      </c>
      <c r="B89" t="s">
        <v>1117</v>
      </c>
      <c r="C89" t="s">
        <v>1119</v>
      </c>
      <c r="E89"/>
      <c r="F89" s="27">
        <v>2.7285879629629629E-2</v>
      </c>
      <c r="G89"/>
      <c r="H89"/>
      <c r="I89"/>
    </row>
    <row r="90" spans="1:9" s="3" customFormat="1" ht="15" x14ac:dyDescent="0.2">
      <c r="A90">
        <v>6</v>
      </c>
      <c r="B90" t="s">
        <v>1117</v>
      </c>
      <c r="C90" t="s">
        <v>1120</v>
      </c>
      <c r="E90"/>
      <c r="F90" s="27">
        <v>2.9130787037037035E-2</v>
      </c>
      <c r="G90"/>
      <c r="H90"/>
      <c r="I90"/>
    </row>
    <row r="91" spans="1:9" s="3" customFormat="1" ht="15" x14ac:dyDescent="0.2">
      <c r="A91" t="s">
        <v>1022</v>
      </c>
      <c r="B91"/>
      <c r="C91"/>
      <c r="E91"/>
      <c r="F91" t="s">
        <v>1121</v>
      </c>
      <c r="G91"/>
      <c r="H91"/>
      <c r="I91"/>
    </row>
    <row r="92" spans="1:9" s="3" customFormat="1" ht="15" x14ac:dyDescent="0.2">
      <c r="A92">
        <v>7</v>
      </c>
      <c r="B92" t="s">
        <v>1122</v>
      </c>
      <c r="C92" t="s">
        <v>1123</v>
      </c>
      <c r="E92"/>
      <c r="F92" s="27">
        <v>2.7862268518518519E-2</v>
      </c>
      <c r="G92"/>
      <c r="H92"/>
      <c r="I92"/>
    </row>
    <row r="93" spans="1:9" s="3" customFormat="1" ht="15" x14ac:dyDescent="0.2">
      <c r="A93">
        <v>7</v>
      </c>
      <c r="B93" t="s">
        <v>1122</v>
      </c>
      <c r="C93" t="s">
        <v>1124</v>
      </c>
      <c r="E93"/>
      <c r="F93" s="27">
        <v>2.8759259259259259E-2</v>
      </c>
      <c r="G93"/>
      <c r="H93"/>
      <c r="I93"/>
    </row>
    <row r="94" spans="1:9" s="3" customFormat="1" ht="15" x14ac:dyDescent="0.2">
      <c r="A94">
        <v>7</v>
      </c>
      <c r="B94" t="s">
        <v>1122</v>
      </c>
      <c r="C94" t="s">
        <v>1125</v>
      </c>
      <c r="E94"/>
      <c r="F94" s="27">
        <v>2.9425925925925925E-2</v>
      </c>
      <c r="G94"/>
      <c r="H94"/>
      <c r="I94"/>
    </row>
    <row r="95" spans="1:9" s="3" customFormat="1" ht="15" x14ac:dyDescent="0.2">
      <c r="A95" t="s">
        <v>1022</v>
      </c>
      <c r="B95"/>
      <c r="C95"/>
      <c r="E95"/>
      <c r="F95" t="s">
        <v>1126</v>
      </c>
      <c r="G95"/>
      <c r="H95"/>
      <c r="I95"/>
    </row>
    <row r="96" spans="1:9" s="3" customFormat="1" ht="15" x14ac:dyDescent="0.2">
      <c r="A96">
        <v>8</v>
      </c>
      <c r="B96" t="s">
        <v>1127</v>
      </c>
      <c r="C96" t="s">
        <v>1128</v>
      </c>
      <c r="E96"/>
      <c r="F96" s="27">
        <v>2.5903935185185186E-2</v>
      </c>
      <c r="G96"/>
      <c r="H96"/>
      <c r="I96"/>
    </row>
    <row r="97" spans="1:9" s="3" customFormat="1" ht="15" x14ac:dyDescent="0.2">
      <c r="A97">
        <v>8</v>
      </c>
      <c r="B97" t="s">
        <v>1127</v>
      </c>
      <c r="C97" t="s">
        <v>1129</v>
      </c>
      <c r="E97"/>
      <c r="F97" s="27">
        <v>2.7651620370370372E-2</v>
      </c>
      <c r="G97"/>
      <c r="H97"/>
      <c r="I97"/>
    </row>
    <row r="98" spans="1:9" s="3" customFormat="1" ht="15" x14ac:dyDescent="0.2">
      <c r="A98">
        <v>8</v>
      </c>
      <c r="B98" t="s">
        <v>1127</v>
      </c>
      <c r="C98" t="s">
        <v>1130</v>
      </c>
      <c r="E98"/>
      <c r="F98" s="27">
        <v>3.2662037037037038E-2</v>
      </c>
      <c r="G98"/>
      <c r="H98"/>
      <c r="I98"/>
    </row>
    <row r="99" spans="1:9" s="3" customFormat="1" ht="15" x14ac:dyDescent="0.2">
      <c r="A99" t="s">
        <v>1022</v>
      </c>
      <c r="B99"/>
      <c r="C99"/>
      <c r="E99"/>
      <c r="F99" t="s">
        <v>1131</v>
      </c>
      <c r="G99"/>
      <c r="H99"/>
      <c r="I99"/>
    </row>
    <row r="100" spans="1:9" s="3" customFormat="1" ht="15" x14ac:dyDescent="0.2">
      <c r="A100">
        <v>9</v>
      </c>
      <c r="B100" t="s">
        <v>1132</v>
      </c>
      <c r="C100" t="s">
        <v>1133</v>
      </c>
      <c r="E100"/>
      <c r="F100" s="27">
        <v>2.5729166666666664E-2</v>
      </c>
      <c r="G100"/>
      <c r="H100"/>
      <c r="I100"/>
    </row>
    <row r="101" spans="1:9" s="3" customFormat="1" ht="15" x14ac:dyDescent="0.2">
      <c r="A101">
        <v>9</v>
      </c>
      <c r="B101" t="s">
        <v>1132</v>
      </c>
      <c r="C101" t="s">
        <v>1134</v>
      </c>
      <c r="E101"/>
      <c r="F101" s="27">
        <v>2.9752314814814815E-2</v>
      </c>
      <c r="G101"/>
      <c r="H101"/>
      <c r="I101"/>
    </row>
    <row r="102" spans="1:9" s="3" customFormat="1" ht="15" x14ac:dyDescent="0.2">
      <c r="A102">
        <v>9</v>
      </c>
      <c r="B102" t="s">
        <v>1132</v>
      </c>
      <c r="C102" t="s">
        <v>1135</v>
      </c>
      <c r="E102"/>
      <c r="F102" s="27">
        <v>3.1825231481481482E-2</v>
      </c>
      <c r="G102"/>
      <c r="H102"/>
      <c r="I102"/>
    </row>
    <row r="103" spans="1:9" s="3" customFormat="1" ht="15" x14ac:dyDescent="0.2">
      <c r="A103" t="s">
        <v>1022</v>
      </c>
      <c r="B103"/>
      <c r="C103"/>
      <c r="E103"/>
      <c r="F103" t="s">
        <v>1136</v>
      </c>
      <c r="G103"/>
      <c r="H103"/>
      <c r="I103"/>
    </row>
    <row r="104" spans="1:9" s="3" customFormat="1" ht="15" x14ac:dyDescent="0.2">
      <c r="A104">
        <v>10</v>
      </c>
      <c r="B104" t="s">
        <v>1137</v>
      </c>
      <c r="C104" t="s">
        <v>1138</v>
      </c>
      <c r="E104"/>
      <c r="F104" s="27">
        <v>2.9265046296296296E-2</v>
      </c>
      <c r="G104"/>
      <c r="H104"/>
      <c r="I104"/>
    </row>
    <row r="105" spans="1:9" s="3" customFormat="1" ht="15" x14ac:dyDescent="0.2">
      <c r="A105">
        <v>10</v>
      </c>
      <c r="B105" t="s">
        <v>1137</v>
      </c>
      <c r="C105" t="s">
        <v>1139</v>
      </c>
      <c r="E105"/>
      <c r="F105" s="27">
        <v>2.9461805555555554E-2</v>
      </c>
      <c r="G105"/>
      <c r="H105"/>
      <c r="I105"/>
    </row>
    <row r="106" spans="1:9" s="3" customFormat="1" ht="15" x14ac:dyDescent="0.2">
      <c r="A106">
        <v>10</v>
      </c>
      <c r="B106" t="s">
        <v>1137</v>
      </c>
      <c r="C106" t="s">
        <v>1140</v>
      </c>
      <c r="E106"/>
      <c r="F106" s="27">
        <v>2.9629629629629627E-2</v>
      </c>
      <c r="G106"/>
      <c r="H106"/>
      <c r="I106"/>
    </row>
    <row r="107" spans="1:9" s="3" customFormat="1" ht="15" x14ac:dyDescent="0.2">
      <c r="A107" t="s">
        <v>1022</v>
      </c>
      <c r="B107"/>
      <c r="C107"/>
      <c r="E107"/>
      <c r="F107" t="s">
        <v>1141</v>
      </c>
      <c r="G107"/>
      <c r="H107"/>
      <c r="I107"/>
    </row>
    <row r="108" spans="1:9" s="3" customFormat="1" ht="15" x14ac:dyDescent="0.2">
      <c r="A108">
        <v>11</v>
      </c>
      <c r="B108" t="s">
        <v>1142</v>
      </c>
      <c r="C108" t="s">
        <v>1143</v>
      </c>
      <c r="E108"/>
      <c r="F108" s="27">
        <v>2.5993055555555557E-2</v>
      </c>
      <c r="G108"/>
      <c r="H108"/>
      <c r="I108"/>
    </row>
    <row r="109" spans="1:9" s="3" customFormat="1" ht="15" x14ac:dyDescent="0.2">
      <c r="A109">
        <v>11</v>
      </c>
      <c r="B109" t="s">
        <v>1142</v>
      </c>
      <c r="C109" t="s">
        <v>1144</v>
      </c>
      <c r="E109"/>
      <c r="F109" s="27">
        <v>2.6313657407407407E-2</v>
      </c>
      <c r="G109"/>
      <c r="H109"/>
      <c r="I109"/>
    </row>
    <row r="110" spans="1:9" s="3" customFormat="1" ht="15" x14ac:dyDescent="0.2">
      <c r="A110">
        <v>11</v>
      </c>
      <c r="B110" t="s">
        <v>1142</v>
      </c>
      <c r="C110" t="s">
        <v>1145</v>
      </c>
      <c r="E110"/>
      <c r="F110" s="27">
        <v>3.6525462962962961E-2</v>
      </c>
      <c r="G110"/>
      <c r="H110"/>
      <c r="I110"/>
    </row>
    <row r="111" spans="1:9" s="3" customFormat="1" ht="15" x14ac:dyDescent="0.2">
      <c r="A111" t="s">
        <v>1022</v>
      </c>
      <c r="B111"/>
      <c r="C111"/>
      <c r="E111"/>
      <c r="F111" t="s">
        <v>1146</v>
      </c>
      <c r="G111"/>
      <c r="H111"/>
      <c r="I111"/>
    </row>
    <row r="112" spans="1:9" s="3" customFormat="1" ht="15" x14ac:dyDescent="0.2">
      <c r="A112">
        <v>12</v>
      </c>
      <c r="B112" t="s">
        <v>1147</v>
      </c>
      <c r="C112" t="s">
        <v>1148</v>
      </c>
      <c r="E112"/>
      <c r="F112" s="27">
        <v>2.9288194444444443E-2</v>
      </c>
      <c r="G112"/>
      <c r="H112"/>
      <c r="I112"/>
    </row>
    <row r="113" spans="1:9" s="3" customFormat="1" ht="15" x14ac:dyDescent="0.2">
      <c r="A113">
        <v>12</v>
      </c>
      <c r="B113" t="s">
        <v>1147</v>
      </c>
      <c r="C113" t="s">
        <v>1149</v>
      </c>
      <c r="E113"/>
      <c r="F113" s="27">
        <v>3.0719907407407404E-2</v>
      </c>
      <c r="G113"/>
      <c r="H113"/>
      <c r="I113"/>
    </row>
    <row r="114" spans="1:9" s="3" customFormat="1" ht="15" x14ac:dyDescent="0.2">
      <c r="A114">
        <v>12</v>
      </c>
      <c r="B114" t="s">
        <v>1147</v>
      </c>
      <c r="C114" t="s">
        <v>1150</v>
      </c>
      <c r="E114"/>
      <c r="F114" s="27">
        <v>3.1105324074074073E-2</v>
      </c>
      <c r="G114"/>
      <c r="H114"/>
      <c r="I114"/>
    </row>
    <row r="115" spans="1:9" s="3" customFormat="1" ht="15" x14ac:dyDescent="0.2">
      <c r="A115" t="s">
        <v>1022</v>
      </c>
      <c r="B115"/>
      <c r="C115"/>
      <c r="E115"/>
      <c r="F115" t="s">
        <v>1151</v>
      </c>
      <c r="G115"/>
      <c r="H115"/>
      <c r="I115"/>
    </row>
    <row r="116" spans="1:9" s="3" customFormat="1" ht="15" x14ac:dyDescent="0.2">
      <c r="A116">
        <v>13</v>
      </c>
      <c r="B116" t="s">
        <v>1152</v>
      </c>
      <c r="C116" t="s">
        <v>1153</v>
      </c>
      <c r="E116"/>
      <c r="F116" s="27">
        <v>2.9189814814814811E-2</v>
      </c>
      <c r="G116"/>
      <c r="H116"/>
      <c r="I116"/>
    </row>
    <row r="117" spans="1:9" s="3" customFormat="1" ht="15" x14ac:dyDescent="0.2">
      <c r="A117">
        <v>13</v>
      </c>
      <c r="B117" t="s">
        <v>1152</v>
      </c>
      <c r="C117" t="s">
        <v>1154</v>
      </c>
      <c r="E117"/>
      <c r="F117" s="27">
        <v>2.9655092592592594E-2</v>
      </c>
      <c r="G117"/>
      <c r="H117"/>
      <c r="I117"/>
    </row>
    <row r="118" spans="1:9" s="3" customFormat="1" ht="15" x14ac:dyDescent="0.2">
      <c r="A118">
        <v>13</v>
      </c>
      <c r="B118" t="s">
        <v>1152</v>
      </c>
      <c r="C118" t="s">
        <v>1155</v>
      </c>
      <c r="E118"/>
      <c r="F118" s="27">
        <v>3.2511574074074075E-2</v>
      </c>
      <c r="G118"/>
      <c r="H118"/>
      <c r="I118"/>
    </row>
    <row r="119" spans="1:9" s="3" customFormat="1" ht="15" x14ac:dyDescent="0.2">
      <c r="A119" t="s">
        <v>1022</v>
      </c>
      <c r="B119"/>
      <c r="C119"/>
      <c r="E119"/>
      <c r="F119" t="s">
        <v>1156</v>
      </c>
      <c r="G119"/>
      <c r="H119"/>
      <c r="I119"/>
    </row>
    <row r="120" spans="1:9" s="3" customFormat="1" ht="15" x14ac:dyDescent="0.2">
      <c r="A120">
        <v>14</v>
      </c>
      <c r="B120" t="s">
        <v>1084</v>
      </c>
      <c r="C120" t="s">
        <v>1157</v>
      </c>
      <c r="E120"/>
      <c r="F120" s="27">
        <v>2.9857638888888885E-2</v>
      </c>
      <c r="G120"/>
      <c r="H120"/>
      <c r="I120"/>
    </row>
    <row r="121" spans="1:9" s="3" customFormat="1" ht="15" x14ac:dyDescent="0.2">
      <c r="A121">
        <v>14</v>
      </c>
      <c r="B121" t="s">
        <v>1084</v>
      </c>
      <c r="C121" t="s">
        <v>1158</v>
      </c>
      <c r="E121"/>
      <c r="F121" s="27">
        <v>3.0142361111111113E-2</v>
      </c>
      <c r="G121"/>
      <c r="H121"/>
      <c r="I121"/>
    </row>
    <row r="122" spans="1:9" s="3" customFormat="1" ht="15" x14ac:dyDescent="0.2">
      <c r="A122">
        <v>14</v>
      </c>
      <c r="B122" t="s">
        <v>1084</v>
      </c>
      <c r="C122" t="s">
        <v>1159</v>
      </c>
      <c r="E122"/>
      <c r="F122" s="27">
        <v>3.15625E-2</v>
      </c>
      <c r="G122"/>
      <c r="H122"/>
      <c r="I122"/>
    </row>
    <row r="123" spans="1:9" s="3" customFormat="1" ht="15" x14ac:dyDescent="0.2">
      <c r="A123" t="s">
        <v>1022</v>
      </c>
      <c r="B123"/>
      <c r="C123"/>
      <c r="E123"/>
      <c r="F123" t="s">
        <v>1160</v>
      </c>
      <c r="G123"/>
      <c r="H123"/>
      <c r="I123"/>
    </row>
    <row r="124" spans="1:9" s="3" customFormat="1" ht="15" x14ac:dyDescent="0.2">
      <c r="A124">
        <v>15</v>
      </c>
      <c r="B124" t="s">
        <v>1161</v>
      </c>
      <c r="C124" t="s">
        <v>1162</v>
      </c>
      <c r="E124"/>
      <c r="F124" s="27">
        <v>2.8976851851851851E-2</v>
      </c>
      <c r="G124"/>
      <c r="H124"/>
      <c r="I124"/>
    </row>
    <row r="125" spans="1:9" s="3" customFormat="1" ht="15" x14ac:dyDescent="0.2">
      <c r="A125">
        <v>15</v>
      </c>
      <c r="B125" t="s">
        <v>1161</v>
      </c>
      <c r="C125" t="s">
        <v>1163</v>
      </c>
      <c r="E125"/>
      <c r="F125" s="27">
        <v>2.9819444444444444E-2</v>
      </c>
      <c r="G125"/>
      <c r="H125"/>
      <c r="I125"/>
    </row>
    <row r="126" spans="1:9" s="3" customFormat="1" ht="15" x14ac:dyDescent="0.2">
      <c r="A126">
        <v>15</v>
      </c>
      <c r="B126" t="s">
        <v>1161</v>
      </c>
      <c r="C126" t="s">
        <v>1164</v>
      </c>
      <c r="E126"/>
      <c r="F126" s="27">
        <v>3.3934027777777778E-2</v>
      </c>
      <c r="G126"/>
      <c r="H126"/>
      <c r="I126"/>
    </row>
    <row r="127" spans="1:9" s="3" customFormat="1" ht="15" x14ac:dyDescent="0.2">
      <c r="A127" t="s">
        <v>1022</v>
      </c>
      <c r="B127"/>
      <c r="C127"/>
      <c r="E127"/>
      <c r="F127" t="s">
        <v>1165</v>
      </c>
      <c r="G127"/>
      <c r="H127"/>
      <c r="I127"/>
    </row>
    <row r="128" spans="1:9" s="3" customFormat="1" ht="15" x14ac:dyDescent="0.2">
      <c r="A128">
        <v>16</v>
      </c>
      <c r="B128" t="s">
        <v>1069</v>
      </c>
      <c r="C128" t="s">
        <v>1166</v>
      </c>
      <c r="E128"/>
      <c r="F128" s="27">
        <v>3.0834490740740739E-2</v>
      </c>
      <c r="G128"/>
      <c r="H128"/>
      <c r="I128"/>
    </row>
    <row r="129" spans="1:9" s="3" customFormat="1" ht="15" x14ac:dyDescent="0.2">
      <c r="A129">
        <v>16</v>
      </c>
      <c r="B129" t="s">
        <v>1069</v>
      </c>
      <c r="C129" t="s">
        <v>1167</v>
      </c>
      <c r="E129"/>
      <c r="F129" s="27">
        <v>3.2605324074074078E-2</v>
      </c>
      <c r="G129"/>
      <c r="H129"/>
      <c r="I129"/>
    </row>
    <row r="130" spans="1:9" s="3" customFormat="1" ht="15" x14ac:dyDescent="0.2">
      <c r="A130">
        <v>16</v>
      </c>
      <c r="B130" t="s">
        <v>1069</v>
      </c>
      <c r="C130" t="s">
        <v>1168</v>
      </c>
      <c r="E130"/>
      <c r="F130" s="27">
        <v>3.2965277777777781E-2</v>
      </c>
      <c r="G130"/>
      <c r="H130"/>
      <c r="I130"/>
    </row>
    <row r="131" spans="1:9" s="3" customFormat="1" ht="15" x14ac:dyDescent="0.2">
      <c r="A131" t="s">
        <v>1022</v>
      </c>
      <c r="B131"/>
      <c r="C131"/>
      <c r="E131"/>
      <c r="F131" t="s">
        <v>1169</v>
      </c>
      <c r="G131"/>
      <c r="H131"/>
      <c r="I131"/>
    </row>
    <row r="132" spans="1:9" s="3" customFormat="1" ht="15" x14ac:dyDescent="0.2">
      <c r="A132">
        <v>17</v>
      </c>
      <c r="B132" t="s">
        <v>1034</v>
      </c>
      <c r="C132" t="s">
        <v>1170</v>
      </c>
      <c r="E132"/>
      <c r="F132" s="27">
        <v>3.0199074074074073E-2</v>
      </c>
      <c r="G132"/>
      <c r="H132"/>
      <c r="I132"/>
    </row>
    <row r="133" spans="1:9" s="3" customFormat="1" ht="15" x14ac:dyDescent="0.2">
      <c r="A133">
        <v>17</v>
      </c>
      <c r="B133" t="s">
        <v>1034</v>
      </c>
      <c r="C133" t="s">
        <v>1171</v>
      </c>
      <c r="E133"/>
      <c r="F133" s="27">
        <v>3.0203703703703705E-2</v>
      </c>
      <c r="G133"/>
      <c r="H133"/>
      <c r="I133"/>
    </row>
    <row r="134" spans="1:9" s="3" customFormat="1" ht="15" x14ac:dyDescent="0.2">
      <c r="A134">
        <v>17</v>
      </c>
      <c r="B134" t="s">
        <v>1034</v>
      </c>
      <c r="C134" t="s">
        <v>1172</v>
      </c>
      <c r="E134"/>
      <c r="F134" s="27">
        <v>3.6425925925925924E-2</v>
      </c>
      <c r="G134"/>
      <c r="H134"/>
      <c r="I134"/>
    </row>
    <row r="135" spans="1:9" s="3" customFormat="1" ht="15" x14ac:dyDescent="0.2">
      <c r="A135" t="s">
        <v>1022</v>
      </c>
      <c r="B135"/>
      <c r="C135"/>
      <c r="E135"/>
      <c r="F135" t="s">
        <v>1173</v>
      </c>
      <c r="G135"/>
      <c r="H135"/>
      <c r="I135"/>
    </row>
    <row r="136" spans="1:9" s="3" customFormat="1" ht="15" x14ac:dyDescent="0.2">
      <c r="A136">
        <v>18</v>
      </c>
      <c r="B136" t="s">
        <v>1174</v>
      </c>
      <c r="C136" t="s">
        <v>1175</v>
      </c>
      <c r="E136"/>
      <c r="F136" s="27">
        <v>3.021412037037037E-2</v>
      </c>
      <c r="G136"/>
      <c r="H136"/>
      <c r="I136"/>
    </row>
    <row r="137" spans="1:9" s="3" customFormat="1" ht="15" x14ac:dyDescent="0.2">
      <c r="A137">
        <v>18</v>
      </c>
      <c r="B137" t="s">
        <v>1174</v>
      </c>
      <c r="C137" t="s">
        <v>1176</v>
      </c>
      <c r="E137"/>
      <c r="F137" s="27">
        <v>3.3300925925925921E-2</v>
      </c>
      <c r="G137"/>
      <c r="H137"/>
      <c r="I137"/>
    </row>
    <row r="138" spans="1:9" s="3" customFormat="1" ht="15" x14ac:dyDescent="0.2">
      <c r="A138">
        <v>18</v>
      </c>
      <c r="B138" t="s">
        <v>1174</v>
      </c>
      <c r="C138" t="s">
        <v>1177</v>
      </c>
      <c r="E138"/>
      <c r="F138" s="27">
        <v>3.4028935185185183E-2</v>
      </c>
      <c r="G138"/>
      <c r="H138"/>
      <c r="I138"/>
    </row>
    <row r="139" spans="1:9" s="3" customFormat="1" ht="15" x14ac:dyDescent="0.2">
      <c r="A139" t="s">
        <v>1022</v>
      </c>
      <c r="B139"/>
      <c r="C139"/>
      <c r="E139"/>
      <c r="F139" t="s">
        <v>1178</v>
      </c>
      <c r="G139"/>
      <c r="H139"/>
      <c r="I139"/>
    </row>
    <row r="140" spans="1:9" s="3" customFormat="1" ht="15" x14ac:dyDescent="0.2">
      <c r="A140">
        <v>19</v>
      </c>
      <c r="B140" t="s">
        <v>1054</v>
      </c>
      <c r="C140" t="s">
        <v>1179</v>
      </c>
      <c r="E140"/>
      <c r="F140" s="27">
        <v>2.7432870370370368E-2</v>
      </c>
      <c r="G140"/>
      <c r="H140"/>
      <c r="I140"/>
    </row>
    <row r="141" spans="1:9" s="3" customFormat="1" ht="15" x14ac:dyDescent="0.2">
      <c r="A141">
        <v>19</v>
      </c>
      <c r="B141" t="s">
        <v>1054</v>
      </c>
      <c r="C141" t="s">
        <v>1180</v>
      </c>
      <c r="E141"/>
      <c r="F141" s="27">
        <v>3.4994212962962963E-2</v>
      </c>
      <c r="G141"/>
      <c r="H141"/>
      <c r="I141"/>
    </row>
    <row r="142" spans="1:9" s="3" customFormat="1" ht="15" x14ac:dyDescent="0.2">
      <c r="A142">
        <v>19</v>
      </c>
      <c r="B142" t="s">
        <v>1054</v>
      </c>
      <c r="C142" t="s">
        <v>1181</v>
      </c>
      <c r="E142"/>
      <c r="F142" s="27">
        <v>3.6008101851851854E-2</v>
      </c>
      <c r="G142"/>
      <c r="H142"/>
      <c r="I142"/>
    </row>
    <row r="143" spans="1:9" s="3" customFormat="1" ht="15" x14ac:dyDescent="0.2">
      <c r="A143" t="s">
        <v>1022</v>
      </c>
      <c r="B143"/>
      <c r="C143"/>
      <c r="E143"/>
      <c r="F143" t="s">
        <v>1182</v>
      </c>
      <c r="G143"/>
      <c r="H143"/>
      <c r="I143"/>
    </row>
    <row r="144" spans="1:9" s="3" customFormat="1" ht="15" x14ac:dyDescent="0.2">
      <c r="A144">
        <v>20</v>
      </c>
      <c r="B144" t="s">
        <v>1059</v>
      </c>
      <c r="C144" t="s">
        <v>1183</v>
      </c>
      <c r="E144"/>
      <c r="F144" s="27">
        <v>3.235416666666667E-2</v>
      </c>
      <c r="G144"/>
      <c r="H144"/>
      <c r="I144"/>
    </row>
    <row r="145" spans="1:9" s="3" customFormat="1" ht="15" x14ac:dyDescent="0.2">
      <c r="A145">
        <v>20</v>
      </c>
      <c r="B145" t="s">
        <v>1059</v>
      </c>
      <c r="C145" t="s">
        <v>1184</v>
      </c>
      <c r="E145"/>
      <c r="F145" s="27">
        <v>3.2807870370370369E-2</v>
      </c>
      <c r="G145"/>
      <c r="H145"/>
      <c r="I145"/>
    </row>
    <row r="146" spans="1:9" s="3" customFormat="1" ht="15" x14ac:dyDescent="0.2">
      <c r="A146">
        <v>20</v>
      </c>
      <c r="B146" t="s">
        <v>1059</v>
      </c>
      <c r="C146" t="s">
        <v>1185</v>
      </c>
      <c r="E146"/>
      <c r="F146" s="27">
        <v>3.363425925925926E-2</v>
      </c>
      <c r="G146"/>
      <c r="H146"/>
      <c r="I146"/>
    </row>
    <row r="147" spans="1:9" s="3" customFormat="1" ht="15" x14ac:dyDescent="0.2">
      <c r="A147" t="s">
        <v>1022</v>
      </c>
      <c r="B147"/>
      <c r="C147"/>
      <c r="E147"/>
      <c r="F147" t="s">
        <v>1186</v>
      </c>
      <c r="G147"/>
      <c r="H147"/>
      <c r="I147"/>
    </row>
    <row r="148" spans="1:9" s="3" customFormat="1" ht="15" x14ac:dyDescent="0.2">
      <c r="A148">
        <v>21</v>
      </c>
      <c r="B148" t="s">
        <v>1187</v>
      </c>
      <c r="C148" t="s">
        <v>1188</v>
      </c>
      <c r="E148"/>
      <c r="F148" s="27">
        <v>3.1254629629629632E-2</v>
      </c>
      <c r="G148"/>
      <c r="H148"/>
      <c r="I148"/>
    </row>
    <row r="149" spans="1:9" s="3" customFormat="1" ht="15" x14ac:dyDescent="0.2">
      <c r="A149">
        <v>21</v>
      </c>
      <c r="B149" t="s">
        <v>1187</v>
      </c>
      <c r="C149" t="s">
        <v>1189</v>
      </c>
      <c r="E149"/>
      <c r="F149" s="27">
        <v>3.3983796296296297E-2</v>
      </c>
      <c r="G149"/>
      <c r="H149"/>
      <c r="I149"/>
    </row>
    <row r="150" spans="1:9" s="3" customFormat="1" ht="15" x14ac:dyDescent="0.2">
      <c r="A150">
        <v>21</v>
      </c>
      <c r="B150" t="s">
        <v>1187</v>
      </c>
      <c r="C150" t="s">
        <v>1190</v>
      </c>
      <c r="E150"/>
      <c r="F150" s="27">
        <v>3.4276620370370374E-2</v>
      </c>
      <c r="G150"/>
      <c r="H150"/>
      <c r="I150"/>
    </row>
    <row r="151" spans="1:9" s="3" customFormat="1" ht="15" x14ac:dyDescent="0.2">
      <c r="A151" t="s">
        <v>1022</v>
      </c>
      <c r="B151"/>
      <c r="C151"/>
      <c r="E151"/>
      <c r="F151" t="s">
        <v>1191</v>
      </c>
      <c r="G151"/>
      <c r="H151"/>
      <c r="I151"/>
    </row>
    <row r="152" spans="1:9" s="3" customFormat="1" ht="15" x14ac:dyDescent="0.2">
      <c r="A152">
        <v>22</v>
      </c>
      <c r="B152" t="s">
        <v>1079</v>
      </c>
      <c r="C152" t="s">
        <v>1192</v>
      </c>
      <c r="E152"/>
      <c r="F152" s="27">
        <v>3.3057870370370369E-2</v>
      </c>
      <c r="G152"/>
      <c r="H152"/>
      <c r="I152"/>
    </row>
    <row r="153" spans="1:9" s="3" customFormat="1" ht="15" x14ac:dyDescent="0.2">
      <c r="A153">
        <v>22</v>
      </c>
      <c r="B153" t="s">
        <v>1079</v>
      </c>
      <c r="C153" t="s">
        <v>1193</v>
      </c>
      <c r="E153"/>
      <c r="F153" s="27">
        <v>3.3137731481481483E-2</v>
      </c>
      <c r="G153"/>
      <c r="H153"/>
      <c r="I153"/>
    </row>
    <row r="154" spans="1:9" s="3" customFormat="1" ht="15" x14ac:dyDescent="0.2">
      <c r="A154">
        <v>22</v>
      </c>
      <c r="B154" t="s">
        <v>1079</v>
      </c>
      <c r="C154" t="s">
        <v>1194</v>
      </c>
      <c r="E154"/>
      <c r="F154" s="27">
        <v>3.3480324074074072E-2</v>
      </c>
      <c r="G154"/>
      <c r="H154"/>
      <c r="I154"/>
    </row>
    <row r="155" spans="1:9" s="3" customFormat="1" ht="15" x14ac:dyDescent="0.2">
      <c r="A155" t="s">
        <v>1022</v>
      </c>
      <c r="B155"/>
      <c r="C155"/>
      <c r="E155"/>
      <c r="F155" t="s">
        <v>1195</v>
      </c>
      <c r="G155"/>
      <c r="H155"/>
      <c r="I155"/>
    </row>
    <row r="156" spans="1:9" s="3" customFormat="1" ht="15" x14ac:dyDescent="0.2">
      <c r="A156">
        <v>23</v>
      </c>
      <c r="B156" t="s">
        <v>1196</v>
      </c>
      <c r="C156" t="s">
        <v>1197</v>
      </c>
      <c r="E156"/>
      <c r="F156" s="27">
        <v>3.3815972222222219E-2</v>
      </c>
      <c r="G156"/>
      <c r="H156"/>
      <c r="I156"/>
    </row>
    <row r="157" spans="1:9" s="3" customFormat="1" ht="15" x14ac:dyDescent="0.2">
      <c r="A157">
        <v>23</v>
      </c>
      <c r="B157" t="s">
        <v>1196</v>
      </c>
      <c r="C157" t="s">
        <v>1198</v>
      </c>
      <c r="E157"/>
      <c r="F157" s="27">
        <v>3.382175925925926E-2</v>
      </c>
      <c r="G157"/>
      <c r="H157"/>
      <c r="I157"/>
    </row>
    <row r="158" spans="1:9" s="3" customFormat="1" ht="15" x14ac:dyDescent="0.2">
      <c r="A158">
        <v>23</v>
      </c>
      <c r="B158" t="s">
        <v>1196</v>
      </c>
      <c r="C158" t="s">
        <v>1199</v>
      </c>
      <c r="E158"/>
      <c r="F158" s="27">
        <v>3.4370370370370371E-2</v>
      </c>
      <c r="G158"/>
      <c r="H158"/>
      <c r="I158"/>
    </row>
    <row r="159" spans="1:9" s="3" customFormat="1" ht="15" x14ac:dyDescent="0.2">
      <c r="A159" t="s">
        <v>1022</v>
      </c>
      <c r="B159"/>
      <c r="C159"/>
      <c r="E159"/>
      <c r="F159" t="s">
        <v>1200</v>
      </c>
      <c r="G159"/>
      <c r="H159"/>
      <c r="I159"/>
    </row>
    <row r="160" spans="1:9" s="3" customFormat="1" ht="15" x14ac:dyDescent="0.2">
      <c r="A160">
        <v>24</v>
      </c>
      <c r="B160" t="s">
        <v>1201</v>
      </c>
      <c r="C160" t="s">
        <v>1202</v>
      </c>
      <c r="E160"/>
      <c r="F160" s="27">
        <v>3.4087962962962966E-2</v>
      </c>
      <c r="G160"/>
      <c r="H160"/>
      <c r="I160"/>
    </row>
    <row r="161" spans="1:9" s="3" customFormat="1" ht="15" x14ac:dyDescent="0.2">
      <c r="A161">
        <v>24</v>
      </c>
      <c r="B161" t="s">
        <v>1201</v>
      </c>
      <c r="C161" t="s">
        <v>1203</v>
      </c>
      <c r="E161"/>
      <c r="F161" s="27">
        <v>3.4203703703703701E-2</v>
      </c>
      <c r="G161"/>
      <c r="H161"/>
      <c r="I161"/>
    </row>
    <row r="162" spans="1:9" s="3" customFormat="1" ht="15" x14ac:dyDescent="0.2">
      <c r="A162">
        <v>24</v>
      </c>
      <c r="B162" t="s">
        <v>1201</v>
      </c>
      <c r="C162" t="s">
        <v>1204</v>
      </c>
      <c r="E162"/>
      <c r="F162" s="27">
        <v>3.4958333333333334E-2</v>
      </c>
      <c r="G162"/>
      <c r="H162"/>
      <c r="I162"/>
    </row>
    <row r="163" spans="1:9" s="3" customFormat="1" ht="15" x14ac:dyDescent="0.2">
      <c r="A163" t="s">
        <v>1022</v>
      </c>
      <c r="B163"/>
      <c r="C163"/>
      <c r="E163"/>
      <c r="F163" t="s">
        <v>1205</v>
      </c>
      <c r="G163"/>
      <c r="H163"/>
      <c r="I163"/>
    </row>
    <row r="164" spans="1:9" s="3" customFormat="1" ht="15" x14ac:dyDescent="0.2">
      <c r="A164">
        <v>25</v>
      </c>
      <c r="B164" t="s">
        <v>1206</v>
      </c>
      <c r="C164" t="s">
        <v>1207</v>
      </c>
      <c r="E164"/>
      <c r="F164" s="27">
        <v>2.6761574074074077E-2</v>
      </c>
      <c r="G164"/>
      <c r="H164"/>
      <c r="I164"/>
    </row>
    <row r="165" spans="1:9" s="3" customFormat="1" ht="15" x14ac:dyDescent="0.2">
      <c r="A165">
        <v>25</v>
      </c>
      <c r="B165" t="s">
        <v>1206</v>
      </c>
      <c r="C165" t="s">
        <v>1208</v>
      </c>
      <c r="E165"/>
      <c r="F165" s="27">
        <v>3.8379629629629632E-2</v>
      </c>
      <c r="G165"/>
      <c r="H165"/>
      <c r="I165"/>
    </row>
    <row r="166" spans="1:9" s="3" customFormat="1" ht="15" x14ac:dyDescent="0.2">
      <c r="A166">
        <v>25</v>
      </c>
      <c r="B166" t="s">
        <v>1206</v>
      </c>
      <c r="C166" t="s">
        <v>1209</v>
      </c>
      <c r="E166"/>
      <c r="F166" s="27">
        <v>3.9115740740740743E-2</v>
      </c>
      <c r="G166"/>
      <c r="H166"/>
      <c r="I166"/>
    </row>
    <row r="167" spans="1:9" s="3" customFormat="1" ht="15" x14ac:dyDescent="0.2">
      <c r="A167" t="s">
        <v>1022</v>
      </c>
      <c r="B167"/>
      <c r="C167"/>
      <c r="E167"/>
      <c r="F167" t="s">
        <v>1210</v>
      </c>
      <c r="G167"/>
      <c r="H167"/>
      <c r="I167"/>
    </row>
    <row r="168" spans="1:9" s="3" customFormat="1" ht="15" x14ac:dyDescent="0.2">
      <c r="A168">
        <v>26</v>
      </c>
      <c r="B168" t="s">
        <v>1211</v>
      </c>
      <c r="C168" t="s">
        <v>1212</v>
      </c>
      <c r="E168"/>
      <c r="F168" s="27">
        <v>3.4796296296296297E-2</v>
      </c>
      <c r="G168"/>
      <c r="H168"/>
      <c r="I168"/>
    </row>
    <row r="169" spans="1:9" s="3" customFormat="1" ht="15" x14ac:dyDescent="0.2">
      <c r="A169">
        <v>26</v>
      </c>
      <c r="B169" t="s">
        <v>1211</v>
      </c>
      <c r="C169" t="s">
        <v>1213</v>
      </c>
      <c r="E169"/>
      <c r="F169" s="27">
        <v>3.5368055555555555E-2</v>
      </c>
      <c r="G169"/>
      <c r="H169"/>
      <c r="I169"/>
    </row>
    <row r="170" spans="1:9" s="3" customFormat="1" ht="15" x14ac:dyDescent="0.2">
      <c r="A170">
        <v>26</v>
      </c>
      <c r="B170" t="s">
        <v>1211</v>
      </c>
      <c r="C170" t="s">
        <v>1214</v>
      </c>
      <c r="E170"/>
      <c r="F170" s="27">
        <v>3.6016203703703703E-2</v>
      </c>
      <c r="G170"/>
      <c r="H170"/>
      <c r="I170"/>
    </row>
    <row r="171" spans="1:9" s="3" customFormat="1" ht="15" x14ac:dyDescent="0.2">
      <c r="A171" t="s">
        <v>1022</v>
      </c>
      <c r="B171"/>
      <c r="C171"/>
      <c r="E171"/>
      <c r="F171" t="s">
        <v>1215</v>
      </c>
      <c r="G171"/>
      <c r="H171"/>
      <c r="I171"/>
    </row>
    <row r="172" spans="1:9" s="3" customFormat="1" ht="15" x14ac:dyDescent="0.2">
      <c r="A172">
        <v>27</v>
      </c>
      <c r="B172" t="s">
        <v>1216</v>
      </c>
      <c r="C172" t="s">
        <v>1217</v>
      </c>
      <c r="E172"/>
      <c r="F172" s="27">
        <v>3.4418981481481481E-2</v>
      </c>
      <c r="G172"/>
      <c r="H172"/>
      <c r="I172"/>
    </row>
    <row r="173" spans="1:9" s="3" customFormat="1" ht="15" x14ac:dyDescent="0.2">
      <c r="A173">
        <v>27</v>
      </c>
      <c r="B173" t="s">
        <v>1216</v>
      </c>
      <c r="C173" t="s">
        <v>1218</v>
      </c>
      <c r="E173"/>
      <c r="F173" s="27">
        <v>3.4428240740740738E-2</v>
      </c>
      <c r="G173"/>
      <c r="H173"/>
      <c r="I173"/>
    </row>
    <row r="174" spans="1:9" s="3" customFormat="1" ht="15" x14ac:dyDescent="0.2">
      <c r="A174">
        <v>27</v>
      </c>
      <c r="B174" t="s">
        <v>1216</v>
      </c>
      <c r="C174" t="s">
        <v>1219</v>
      </c>
      <c r="E174"/>
      <c r="F174" s="27">
        <v>3.7871527777777775E-2</v>
      </c>
      <c r="G174"/>
      <c r="H174"/>
      <c r="I174"/>
    </row>
    <row r="175" spans="1:9" s="3" customFormat="1" ht="15" x14ac:dyDescent="0.2">
      <c r="A175" t="s">
        <v>1022</v>
      </c>
      <c r="B175"/>
      <c r="C175"/>
      <c r="E175"/>
      <c r="F175" t="s">
        <v>1220</v>
      </c>
      <c r="G175"/>
      <c r="H175"/>
      <c r="I175"/>
    </row>
    <row r="176" spans="1:9" s="3" customFormat="1" ht="15" x14ac:dyDescent="0.2">
      <c r="A176">
        <v>28</v>
      </c>
      <c r="B176" t="s">
        <v>1221</v>
      </c>
      <c r="C176" t="s">
        <v>1222</v>
      </c>
      <c r="E176"/>
      <c r="F176" s="27">
        <v>3.5223379629629632E-2</v>
      </c>
      <c r="G176"/>
      <c r="H176"/>
      <c r="I176"/>
    </row>
    <row r="177" spans="1:9" s="3" customFormat="1" ht="15" x14ac:dyDescent="0.2">
      <c r="A177">
        <v>28</v>
      </c>
      <c r="B177" t="s">
        <v>1221</v>
      </c>
      <c r="C177" t="s">
        <v>1223</v>
      </c>
      <c r="E177"/>
      <c r="F177" s="27">
        <v>3.6261574074074078E-2</v>
      </c>
      <c r="G177"/>
      <c r="H177"/>
      <c r="I177"/>
    </row>
    <row r="178" spans="1:9" s="3" customFormat="1" ht="15" x14ac:dyDescent="0.2">
      <c r="A178">
        <v>28</v>
      </c>
      <c r="B178" t="s">
        <v>1221</v>
      </c>
      <c r="C178" t="s">
        <v>1224</v>
      </c>
      <c r="E178"/>
      <c r="F178" s="27">
        <v>3.6909722222222226E-2</v>
      </c>
      <c r="G178"/>
      <c r="H178"/>
      <c r="I178"/>
    </row>
    <row r="179" spans="1:9" s="3" customFormat="1" ht="15" x14ac:dyDescent="0.2">
      <c r="A179" t="s">
        <v>1022</v>
      </c>
      <c r="B179"/>
      <c r="C179"/>
      <c r="E179"/>
      <c r="F179" t="s">
        <v>1225</v>
      </c>
      <c r="G179"/>
      <c r="H179"/>
      <c r="I179"/>
    </row>
    <row r="180" spans="1:9" s="3" customFormat="1" ht="15" x14ac:dyDescent="0.2">
      <c r="A180">
        <v>29</v>
      </c>
      <c r="B180" t="s">
        <v>1089</v>
      </c>
      <c r="C180" t="s">
        <v>1226</v>
      </c>
      <c r="E180"/>
      <c r="F180" s="27">
        <v>3.3656250000000006E-2</v>
      </c>
      <c r="G180"/>
      <c r="H180"/>
      <c r="I180"/>
    </row>
    <row r="181" spans="1:9" s="3" customFormat="1" ht="15" x14ac:dyDescent="0.2">
      <c r="A181">
        <v>29</v>
      </c>
      <c r="B181" t="s">
        <v>1089</v>
      </c>
      <c r="C181" t="s">
        <v>1227</v>
      </c>
      <c r="E181"/>
      <c r="F181" s="27">
        <v>3.6726851851851851E-2</v>
      </c>
      <c r="G181"/>
      <c r="H181"/>
      <c r="I181"/>
    </row>
    <row r="182" spans="1:9" s="3" customFormat="1" ht="15" x14ac:dyDescent="0.2">
      <c r="A182">
        <v>29</v>
      </c>
      <c r="B182" t="s">
        <v>1089</v>
      </c>
      <c r="C182" t="s">
        <v>1228</v>
      </c>
      <c r="E182"/>
      <c r="F182" s="27">
        <v>3.8086805555555554E-2</v>
      </c>
      <c r="G182"/>
      <c r="H182"/>
      <c r="I182"/>
    </row>
    <row r="183" spans="1:9" s="3" customFormat="1" ht="15" x14ac:dyDescent="0.2">
      <c r="A183" t="s">
        <v>1022</v>
      </c>
      <c r="B183"/>
      <c r="C183"/>
      <c r="E183"/>
      <c r="F183" t="s">
        <v>1229</v>
      </c>
      <c r="G183"/>
      <c r="H183"/>
      <c r="I183"/>
    </row>
    <row r="184" spans="1:9" s="3" customFormat="1" ht="15" x14ac:dyDescent="0.2">
      <c r="A184">
        <v>30</v>
      </c>
      <c r="B184" t="s">
        <v>1230</v>
      </c>
      <c r="C184" t="s">
        <v>1231</v>
      </c>
      <c r="E184"/>
      <c r="F184" s="27">
        <v>3.2437500000000001E-2</v>
      </c>
      <c r="G184"/>
      <c r="H184"/>
      <c r="I184"/>
    </row>
    <row r="185" spans="1:9" s="3" customFormat="1" ht="15" x14ac:dyDescent="0.2">
      <c r="A185">
        <v>30</v>
      </c>
      <c r="B185" t="s">
        <v>1230</v>
      </c>
      <c r="C185" t="s">
        <v>1232</v>
      </c>
      <c r="E185"/>
      <c r="F185" s="27">
        <v>3.6107638888888884E-2</v>
      </c>
      <c r="G185"/>
      <c r="H185"/>
      <c r="I185"/>
    </row>
    <row r="186" spans="1:9" s="3" customFormat="1" ht="15" x14ac:dyDescent="0.2">
      <c r="A186">
        <v>30</v>
      </c>
      <c r="B186" t="s">
        <v>1230</v>
      </c>
      <c r="C186" t="s">
        <v>1233</v>
      </c>
      <c r="E186"/>
      <c r="F186" s="27">
        <v>3.9943287037037034E-2</v>
      </c>
      <c r="G186"/>
      <c r="H186"/>
      <c r="I186"/>
    </row>
    <row r="187" spans="1:9" s="3" customFormat="1" ht="15" x14ac:dyDescent="0.2">
      <c r="A187" t="s">
        <v>1022</v>
      </c>
      <c r="B187"/>
      <c r="C187"/>
      <c r="E187"/>
      <c r="F187" t="s">
        <v>1234</v>
      </c>
      <c r="G187"/>
      <c r="H187"/>
      <c r="I187"/>
    </row>
    <row r="188" spans="1:9" s="3" customFormat="1" ht="15" x14ac:dyDescent="0.2">
      <c r="A188">
        <v>31</v>
      </c>
      <c r="B188" t="s">
        <v>1235</v>
      </c>
      <c r="C188" t="s">
        <v>1236</v>
      </c>
      <c r="E188"/>
      <c r="F188" s="27">
        <v>3.5812500000000004E-2</v>
      </c>
      <c r="G188"/>
      <c r="H188"/>
      <c r="I188"/>
    </row>
    <row r="189" spans="1:9" s="3" customFormat="1" ht="15" x14ac:dyDescent="0.2">
      <c r="A189">
        <v>31</v>
      </c>
      <c r="B189" t="s">
        <v>1235</v>
      </c>
      <c r="C189" t="s">
        <v>1237</v>
      </c>
      <c r="E189"/>
      <c r="F189" s="27">
        <v>3.6244212962962964E-2</v>
      </c>
      <c r="G189"/>
      <c r="H189"/>
      <c r="I189"/>
    </row>
    <row r="190" spans="1:9" s="3" customFormat="1" ht="15" x14ac:dyDescent="0.2">
      <c r="A190">
        <v>31</v>
      </c>
      <c r="B190" t="s">
        <v>1235</v>
      </c>
      <c r="C190" t="s">
        <v>1238</v>
      </c>
      <c r="E190"/>
      <c r="F190" s="27">
        <v>3.6619212962962965E-2</v>
      </c>
      <c r="G190"/>
      <c r="H190"/>
      <c r="I190"/>
    </row>
    <row r="191" spans="1:9" s="3" customFormat="1" ht="15" x14ac:dyDescent="0.2">
      <c r="A191" t="s">
        <v>1022</v>
      </c>
      <c r="B191"/>
      <c r="C191"/>
      <c r="E191"/>
      <c r="F191" t="s">
        <v>1239</v>
      </c>
      <c r="G191"/>
      <c r="H191"/>
      <c r="I191"/>
    </row>
    <row r="192" spans="1:9" s="3" customFormat="1" ht="15" x14ac:dyDescent="0.2">
      <c r="A192">
        <v>32</v>
      </c>
      <c r="B192" t="s">
        <v>1240</v>
      </c>
      <c r="C192" t="s">
        <v>1241</v>
      </c>
      <c r="E192"/>
      <c r="F192" s="27">
        <v>3.5417824074074074E-2</v>
      </c>
      <c r="G192"/>
      <c r="H192"/>
      <c r="I192"/>
    </row>
    <row r="193" spans="1:9" s="3" customFormat="1" ht="15" x14ac:dyDescent="0.2">
      <c r="A193">
        <v>32</v>
      </c>
      <c r="B193" t="s">
        <v>1240</v>
      </c>
      <c r="C193" t="s">
        <v>1242</v>
      </c>
      <c r="E193"/>
      <c r="F193" s="27">
        <v>3.6229166666666666E-2</v>
      </c>
      <c r="G193"/>
      <c r="H193"/>
      <c r="I193"/>
    </row>
    <row r="194" spans="1:9" s="3" customFormat="1" ht="15" x14ac:dyDescent="0.2">
      <c r="A194">
        <v>32</v>
      </c>
      <c r="B194" t="s">
        <v>1240</v>
      </c>
      <c r="C194" t="s">
        <v>1243</v>
      </c>
      <c r="E194"/>
      <c r="F194" s="27">
        <v>3.7134259259259263E-2</v>
      </c>
      <c r="G194"/>
      <c r="H194"/>
      <c r="I194"/>
    </row>
    <row r="195" spans="1:9" s="3" customFormat="1" ht="15" x14ac:dyDescent="0.2">
      <c r="A195" t="s">
        <v>1022</v>
      </c>
      <c r="B195"/>
      <c r="C195"/>
      <c r="E195"/>
      <c r="F195" t="s">
        <v>1244</v>
      </c>
      <c r="G195"/>
      <c r="H195"/>
      <c r="I195"/>
    </row>
    <row r="196" spans="1:9" s="3" customFormat="1" ht="15" x14ac:dyDescent="0.2">
      <c r="A196">
        <v>33</v>
      </c>
      <c r="B196" t="s">
        <v>1245</v>
      </c>
      <c r="C196" t="s">
        <v>1246</v>
      </c>
      <c r="E196"/>
      <c r="F196" s="27">
        <v>3.6210648148148145E-2</v>
      </c>
      <c r="G196"/>
      <c r="H196"/>
      <c r="I196"/>
    </row>
    <row r="197" spans="1:9" s="3" customFormat="1" ht="15" x14ac:dyDescent="0.2">
      <c r="A197">
        <v>33</v>
      </c>
      <c r="B197" t="s">
        <v>1245</v>
      </c>
      <c r="C197" t="s">
        <v>1247</v>
      </c>
      <c r="E197"/>
      <c r="F197" s="27">
        <v>3.6483796296296299E-2</v>
      </c>
      <c r="G197"/>
      <c r="H197"/>
      <c r="I197"/>
    </row>
    <row r="198" spans="1:9" s="3" customFormat="1" ht="15" x14ac:dyDescent="0.2">
      <c r="A198">
        <v>33</v>
      </c>
      <c r="B198" t="s">
        <v>1245</v>
      </c>
      <c r="C198" t="s">
        <v>1248</v>
      </c>
      <c r="E198"/>
      <c r="F198" s="27">
        <v>3.6655092592592593E-2</v>
      </c>
      <c r="G198"/>
      <c r="H198"/>
      <c r="I198"/>
    </row>
    <row r="199" spans="1:9" s="3" customFormat="1" ht="15" x14ac:dyDescent="0.2">
      <c r="A199" t="s">
        <v>1022</v>
      </c>
      <c r="B199"/>
      <c r="C199"/>
      <c r="E199"/>
      <c r="F199" t="s">
        <v>1249</v>
      </c>
      <c r="G199"/>
      <c r="H199"/>
      <c r="I199"/>
    </row>
    <row r="200" spans="1:9" s="3" customFormat="1" ht="15" x14ac:dyDescent="0.2">
      <c r="A200">
        <v>34</v>
      </c>
      <c r="B200" t="s">
        <v>1250</v>
      </c>
      <c r="C200" t="s">
        <v>1251</v>
      </c>
      <c r="E200"/>
      <c r="F200" s="27">
        <v>3.6019675925925927E-2</v>
      </c>
      <c r="G200"/>
      <c r="H200"/>
      <c r="I200"/>
    </row>
    <row r="201" spans="1:9" s="3" customFormat="1" ht="15" x14ac:dyDescent="0.2">
      <c r="A201">
        <v>34</v>
      </c>
      <c r="B201" t="s">
        <v>1250</v>
      </c>
      <c r="C201" t="s">
        <v>1252</v>
      </c>
      <c r="E201"/>
      <c r="F201" s="27">
        <v>3.604513888888889E-2</v>
      </c>
      <c r="G201"/>
      <c r="H201"/>
      <c r="I201"/>
    </row>
    <row r="202" spans="1:9" s="3" customFormat="1" ht="15" x14ac:dyDescent="0.2">
      <c r="A202">
        <v>34</v>
      </c>
      <c r="B202" t="s">
        <v>1250</v>
      </c>
      <c r="C202" t="s">
        <v>1253</v>
      </c>
      <c r="E202"/>
      <c r="F202" s="27">
        <v>3.8348379629629628E-2</v>
      </c>
      <c r="G202"/>
      <c r="H202"/>
      <c r="I202"/>
    </row>
    <row r="203" spans="1:9" s="3" customFormat="1" ht="15" x14ac:dyDescent="0.2">
      <c r="A203" t="s">
        <v>1022</v>
      </c>
      <c r="B203"/>
      <c r="C203"/>
      <c r="E203"/>
      <c r="F203" t="s">
        <v>1254</v>
      </c>
      <c r="G203"/>
      <c r="H203"/>
      <c r="I203"/>
    </row>
    <row r="204" spans="1:9" s="3" customFormat="1" ht="15" x14ac:dyDescent="0.2">
      <c r="A204">
        <v>35</v>
      </c>
      <c r="B204" t="s">
        <v>1255</v>
      </c>
      <c r="C204" t="s">
        <v>1256</v>
      </c>
      <c r="E204"/>
      <c r="F204" s="27">
        <v>3.886689814814815E-2</v>
      </c>
      <c r="G204"/>
      <c r="H204"/>
      <c r="I204"/>
    </row>
    <row r="205" spans="1:9" s="3" customFormat="1" ht="15" x14ac:dyDescent="0.2">
      <c r="A205">
        <v>35</v>
      </c>
      <c r="B205" t="s">
        <v>1255</v>
      </c>
      <c r="C205" t="s">
        <v>1257</v>
      </c>
      <c r="E205"/>
      <c r="F205" s="27">
        <v>3.9887731481481482E-2</v>
      </c>
      <c r="G205"/>
      <c r="H205"/>
      <c r="I205"/>
    </row>
    <row r="206" spans="1:9" s="3" customFormat="1" ht="15" x14ac:dyDescent="0.2">
      <c r="A206">
        <v>35</v>
      </c>
      <c r="B206" t="s">
        <v>1255</v>
      </c>
      <c r="C206" t="s">
        <v>1258</v>
      </c>
      <c r="E206"/>
      <c r="F206" s="27">
        <v>4.0446759259259259E-2</v>
      </c>
      <c r="G206"/>
      <c r="H206"/>
      <c r="I206"/>
    </row>
    <row r="207" spans="1:9" s="3" customFormat="1" ht="15" x14ac:dyDescent="0.2">
      <c r="A207" t="s">
        <v>1022</v>
      </c>
      <c r="B207"/>
      <c r="C207"/>
      <c r="E207"/>
      <c r="F207" t="s">
        <v>1259</v>
      </c>
      <c r="G207"/>
      <c r="H207"/>
      <c r="I207"/>
    </row>
    <row r="208" spans="1:9" s="3" customFormat="1" ht="15" x14ac:dyDescent="0.2">
      <c r="A208"/>
      <c r="B208"/>
      <c r="C208"/>
      <c r="D208" s="2"/>
      <c r="E208"/>
      <c r="F208"/>
      <c r="G208"/>
      <c r="H208"/>
      <c r="I208"/>
    </row>
    <row r="209" spans="1:9" s="3" customFormat="1" ht="15" x14ac:dyDescent="0.2">
      <c r="A209"/>
      <c r="B209"/>
      <c r="C209"/>
      <c r="D209" s="2"/>
      <c r="E209"/>
      <c r="F209"/>
      <c r="G209"/>
      <c r="H209"/>
      <c r="I209"/>
    </row>
    <row r="210" spans="1:9" s="3" customFormat="1" ht="15" x14ac:dyDescent="0.2">
      <c r="A210"/>
      <c r="B210"/>
      <c r="C210"/>
      <c r="D210" s="2"/>
      <c r="E210"/>
      <c r="F210"/>
      <c r="G210"/>
      <c r="H210"/>
      <c r="I210"/>
    </row>
    <row r="211" spans="1:9" s="3" customFormat="1" ht="15" x14ac:dyDescent="0.2">
      <c r="A211"/>
      <c r="B211"/>
      <c r="C211"/>
      <c r="D211" s="2"/>
      <c r="E211"/>
      <c r="F211"/>
      <c r="G211"/>
      <c r="H211"/>
      <c r="I211"/>
    </row>
    <row r="212" spans="1:9" s="3" customFormat="1" ht="15" x14ac:dyDescent="0.2">
      <c r="A212"/>
      <c r="B212"/>
      <c r="C212"/>
      <c r="D212" s="2"/>
      <c r="E212"/>
      <c r="F212"/>
      <c r="G212"/>
      <c r="H212"/>
      <c r="I212"/>
    </row>
    <row r="213" spans="1:9" s="3" customFormat="1" ht="15" x14ac:dyDescent="0.2">
      <c r="A213"/>
      <c r="B213"/>
      <c r="C213"/>
      <c r="D213" s="2"/>
      <c r="E213"/>
      <c r="F213"/>
      <c r="G213"/>
      <c r="H213"/>
      <c r="I213"/>
    </row>
    <row r="214" spans="1:9" s="3" customFormat="1" ht="15" x14ac:dyDescent="0.2">
      <c r="A214"/>
      <c r="B214"/>
      <c r="C214"/>
      <c r="D214" s="2"/>
      <c r="E214"/>
      <c r="F214"/>
      <c r="G214"/>
      <c r="H214"/>
      <c r="I214"/>
    </row>
    <row r="215" spans="1:9" s="3" customFormat="1" ht="15" x14ac:dyDescent="0.2">
      <c r="A215"/>
      <c r="B215"/>
      <c r="C215"/>
      <c r="D215" s="2"/>
      <c r="E215"/>
      <c r="F215"/>
      <c r="G215"/>
      <c r="H215"/>
      <c r="I215"/>
    </row>
    <row r="216" spans="1:9" s="3" customFormat="1" ht="15" x14ac:dyDescent="0.2">
      <c r="A216"/>
      <c r="B216"/>
      <c r="C216"/>
      <c r="D216" s="2"/>
      <c r="E216"/>
      <c r="F216"/>
      <c r="G216"/>
      <c r="H216"/>
      <c r="I216"/>
    </row>
    <row r="217" spans="1:9" s="3" customFormat="1" ht="15" x14ac:dyDescent="0.2">
      <c r="A217"/>
      <c r="B217"/>
      <c r="C217"/>
      <c r="D217" s="2"/>
      <c r="E217"/>
      <c r="F217"/>
      <c r="G217"/>
      <c r="H217"/>
      <c r="I217"/>
    </row>
    <row r="218" spans="1:9" s="3" customFormat="1" ht="15" x14ac:dyDescent="0.2">
      <c r="A218"/>
      <c r="B218"/>
      <c r="C218"/>
      <c r="D218" s="2"/>
      <c r="E218"/>
      <c r="F218"/>
      <c r="G218"/>
      <c r="H218"/>
      <c r="I218"/>
    </row>
    <row r="219" spans="1:9" s="3" customFormat="1" ht="15" x14ac:dyDescent="0.2">
      <c r="A219"/>
      <c r="B219"/>
      <c r="C219"/>
      <c r="D219" s="2"/>
      <c r="E219"/>
      <c r="F219"/>
      <c r="G219"/>
      <c r="H219"/>
      <c r="I219"/>
    </row>
    <row r="220" spans="1:9" s="3" customFormat="1" ht="15" x14ac:dyDescent="0.2">
      <c r="A220"/>
      <c r="B220"/>
      <c r="C220"/>
      <c r="D220" s="2"/>
      <c r="E220"/>
      <c r="F220"/>
      <c r="G220"/>
      <c r="H220"/>
      <c r="I220"/>
    </row>
    <row r="221" spans="1:9" s="3" customFormat="1" ht="15" x14ac:dyDescent="0.2">
      <c r="A221"/>
      <c r="B221"/>
      <c r="C221"/>
      <c r="D221" s="2"/>
      <c r="E221"/>
      <c r="F221"/>
      <c r="G221"/>
      <c r="H221"/>
      <c r="I221"/>
    </row>
    <row r="222" spans="1:9" s="3" customFormat="1" ht="15" x14ac:dyDescent="0.2">
      <c r="A222"/>
      <c r="B222"/>
      <c r="C222"/>
      <c r="D222" s="2"/>
      <c r="E222"/>
      <c r="F222"/>
      <c r="G222"/>
      <c r="H222"/>
      <c r="I222"/>
    </row>
    <row r="223" spans="1:9" s="3" customFormat="1" ht="15" x14ac:dyDescent="0.2">
      <c r="A223"/>
      <c r="B223"/>
      <c r="C223"/>
      <c r="D223" s="2"/>
      <c r="E223"/>
      <c r="F223"/>
      <c r="G223"/>
      <c r="H223"/>
      <c r="I223"/>
    </row>
    <row r="224" spans="1:9" s="3" customFormat="1" ht="15" x14ac:dyDescent="0.2">
      <c r="A224"/>
      <c r="B224"/>
      <c r="C224"/>
      <c r="D224" s="2"/>
      <c r="E224"/>
      <c r="F224"/>
      <c r="G224"/>
      <c r="H224"/>
      <c r="I224"/>
    </row>
    <row r="225" spans="1:9" s="3" customFormat="1" ht="15" x14ac:dyDescent="0.2">
      <c r="A225"/>
      <c r="B225"/>
      <c r="C225"/>
      <c r="D225" s="2"/>
      <c r="E225"/>
      <c r="F225"/>
      <c r="G225"/>
      <c r="H225"/>
      <c r="I225"/>
    </row>
    <row r="226" spans="1:9" s="3" customFormat="1" ht="15" x14ac:dyDescent="0.2">
      <c r="A226"/>
      <c r="B226"/>
      <c r="C226"/>
      <c r="D226" s="2"/>
      <c r="E226"/>
      <c r="F226"/>
      <c r="G226"/>
      <c r="H226"/>
      <c r="I226"/>
    </row>
    <row r="227" spans="1:9" s="3" customFormat="1" ht="15" x14ac:dyDescent="0.2">
      <c r="A227"/>
      <c r="B227"/>
      <c r="C227"/>
      <c r="D227" s="2"/>
      <c r="E227"/>
      <c r="F227"/>
      <c r="G227"/>
      <c r="H227"/>
      <c r="I227"/>
    </row>
    <row r="228" spans="1:9" s="3" customFormat="1" ht="15" x14ac:dyDescent="0.2">
      <c r="A228"/>
      <c r="B228"/>
      <c r="C228"/>
      <c r="D228" s="2"/>
      <c r="E228"/>
      <c r="F228"/>
      <c r="G228"/>
      <c r="H228"/>
      <c r="I228"/>
    </row>
    <row r="229" spans="1:9" s="3" customFormat="1" ht="15" x14ac:dyDescent="0.2">
      <c r="A229"/>
      <c r="B229"/>
      <c r="C229"/>
      <c r="D229" s="2"/>
      <c r="E229"/>
      <c r="F229"/>
      <c r="G229"/>
      <c r="H229"/>
      <c r="I229"/>
    </row>
    <row r="230" spans="1:9" s="3" customFormat="1" ht="15" x14ac:dyDescent="0.2">
      <c r="A230"/>
      <c r="B230"/>
      <c r="C230"/>
      <c r="D230" s="2"/>
      <c r="E230"/>
      <c r="F230"/>
      <c r="G230"/>
      <c r="H230"/>
      <c r="I230"/>
    </row>
    <row r="231" spans="1:9" s="3" customFormat="1" ht="15" x14ac:dyDescent="0.2">
      <c r="A231"/>
      <c r="B231"/>
      <c r="C231"/>
      <c r="D231" s="2"/>
      <c r="E231"/>
      <c r="F231"/>
      <c r="G231"/>
      <c r="H231"/>
      <c r="I231"/>
    </row>
    <row r="232" spans="1:9" s="3" customFormat="1" ht="15" x14ac:dyDescent="0.2">
      <c r="A232"/>
      <c r="B232"/>
      <c r="C232"/>
      <c r="D232" s="2"/>
      <c r="E232"/>
      <c r="F232"/>
      <c r="G232"/>
      <c r="H232"/>
      <c r="I232"/>
    </row>
    <row r="233" spans="1:9" s="3" customFormat="1" ht="15" x14ac:dyDescent="0.2">
      <c r="A233"/>
      <c r="B233"/>
      <c r="C233"/>
      <c r="D233" s="2"/>
      <c r="E233"/>
      <c r="F233"/>
      <c r="G233"/>
      <c r="H233"/>
      <c r="I233"/>
    </row>
    <row r="234" spans="1:9" s="3" customFormat="1" ht="15" x14ac:dyDescent="0.2">
      <c r="A234"/>
      <c r="B234"/>
      <c r="C234"/>
      <c r="D234" s="2"/>
      <c r="E234"/>
      <c r="F234"/>
      <c r="G234"/>
      <c r="H234"/>
      <c r="I234"/>
    </row>
    <row r="235" spans="1:9" s="3" customFormat="1" ht="15" x14ac:dyDescent="0.2">
      <c r="A235"/>
      <c r="B235"/>
      <c r="C235"/>
      <c r="D235" s="2"/>
      <c r="E235"/>
      <c r="F235"/>
      <c r="G235"/>
      <c r="H235"/>
      <c r="I235"/>
    </row>
    <row r="236" spans="1:9" s="3" customFormat="1" ht="15" x14ac:dyDescent="0.2">
      <c r="A236"/>
      <c r="B236"/>
      <c r="C236"/>
      <c r="D236" s="2"/>
      <c r="E236"/>
      <c r="F236"/>
      <c r="G236"/>
      <c r="H236"/>
      <c r="I236"/>
    </row>
    <row r="237" spans="1:9" s="3" customFormat="1" ht="15" x14ac:dyDescent="0.2">
      <c r="A237"/>
      <c r="B237"/>
      <c r="C237"/>
      <c r="D237" s="2"/>
      <c r="E237"/>
      <c r="F237"/>
      <c r="G237"/>
      <c r="H237"/>
      <c r="I237"/>
    </row>
    <row r="238" spans="1:9" s="3" customFormat="1" ht="15" x14ac:dyDescent="0.2">
      <c r="A238"/>
      <c r="B238"/>
      <c r="C238"/>
      <c r="D238" s="2"/>
      <c r="E238"/>
      <c r="F238"/>
      <c r="G238"/>
      <c r="H238"/>
      <c r="I238"/>
    </row>
    <row r="239" spans="1:9" s="3" customFormat="1" ht="15" x14ac:dyDescent="0.2">
      <c r="A239"/>
      <c r="B239"/>
      <c r="C239"/>
      <c r="D239" s="2"/>
      <c r="E239"/>
      <c r="F239"/>
      <c r="G239"/>
      <c r="H239"/>
      <c r="I239"/>
    </row>
    <row r="240" spans="1:9" s="3" customFormat="1" ht="15" x14ac:dyDescent="0.2">
      <c r="A240"/>
      <c r="B240"/>
      <c r="C240"/>
      <c r="D240" s="2"/>
      <c r="E240"/>
      <c r="F240"/>
      <c r="G240"/>
      <c r="H240"/>
      <c r="I240"/>
    </row>
    <row r="241" spans="1:9" s="3" customFormat="1" ht="15" x14ac:dyDescent="0.2">
      <c r="A241"/>
      <c r="B241"/>
      <c r="C241"/>
      <c r="D241" s="2"/>
      <c r="E241"/>
      <c r="F241"/>
      <c r="G241"/>
      <c r="H241"/>
      <c r="I241"/>
    </row>
    <row r="242" spans="1:9" s="3" customFormat="1" ht="15" x14ac:dyDescent="0.2">
      <c r="A242"/>
      <c r="B242"/>
      <c r="C242"/>
      <c r="D242" s="2"/>
      <c r="E242"/>
      <c r="F242"/>
      <c r="G242"/>
      <c r="H242"/>
      <c r="I242"/>
    </row>
    <row r="243" spans="1:9" s="3" customFormat="1" ht="15" x14ac:dyDescent="0.2">
      <c r="A243"/>
      <c r="B243"/>
      <c r="C243"/>
      <c r="D243" s="2"/>
      <c r="E243"/>
      <c r="F243"/>
      <c r="G243"/>
      <c r="H243"/>
      <c r="I243"/>
    </row>
    <row r="244" spans="1:9" s="3" customFormat="1" ht="15" x14ac:dyDescent="0.2">
      <c r="A244"/>
      <c r="B244"/>
      <c r="C244"/>
      <c r="D244" s="2"/>
      <c r="E244"/>
      <c r="F244"/>
      <c r="G244"/>
      <c r="H244"/>
      <c r="I244"/>
    </row>
    <row r="245" spans="1:9" s="3" customFormat="1" ht="15" x14ac:dyDescent="0.2">
      <c r="A245"/>
      <c r="B245"/>
      <c r="C245"/>
      <c r="D245" s="2"/>
      <c r="E245"/>
      <c r="F245"/>
      <c r="G245"/>
      <c r="H245"/>
      <c r="I245"/>
    </row>
    <row r="246" spans="1:9" s="3" customFormat="1" ht="15" x14ac:dyDescent="0.2">
      <c r="A246"/>
      <c r="B246"/>
      <c r="C246"/>
      <c r="D246" s="2"/>
      <c r="E246"/>
      <c r="F246"/>
      <c r="G246"/>
      <c r="H246"/>
      <c r="I246"/>
    </row>
    <row r="247" spans="1:9" s="3" customFormat="1" ht="15" x14ac:dyDescent="0.2">
      <c r="A247"/>
      <c r="B247"/>
      <c r="C247"/>
      <c r="D247" s="2"/>
      <c r="E247"/>
      <c r="F247"/>
      <c r="G247"/>
      <c r="H247"/>
      <c r="I247"/>
    </row>
    <row r="248" spans="1:9" s="3" customFormat="1" ht="15" x14ac:dyDescent="0.2">
      <c r="A248"/>
      <c r="B248"/>
      <c r="C248"/>
      <c r="D248" s="2"/>
      <c r="E248"/>
      <c r="F248"/>
      <c r="G248"/>
      <c r="H248"/>
      <c r="I248"/>
    </row>
    <row r="249" spans="1:9" s="3" customFormat="1" ht="15" x14ac:dyDescent="0.2">
      <c r="A249"/>
      <c r="B249"/>
      <c r="C249"/>
      <c r="D249" s="2"/>
      <c r="E249"/>
      <c r="F249"/>
      <c r="G249"/>
      <c r="H249"/>
      <c r="I249"/>
    </row>
    <row r="250" spans="1:9" s="3" customFormat="1" ht="15" x14ac:dyDescent="0.2">
      <c r="A250"/>
      <c r="B250"/>
      <c r="C250"/>
      <c r="D250" s="2"/>
      <c r="E250"/>
      <c r="F250"/>
      <c r="G250"/>
      <c r="H250"/>
      <c r="I250"/>
    </row>
    <row r="251" spans="1:9" s="3" customFormat="1" ht="15" x14ac:dyDescent="0.2">
      <c r="A251"/>
      <c r="B251"/>
      <c r="C251"/>
      <c r="D251" s="2"/>
      <c r="E251"/>
      <c r="F251"/>
      <c r="G251"/>
      <c r="H251"/>
      <c r="I251"/>
    </row>
    <row r="252" spans="1:9" s="3" customFormat="1" ht="15" x14ac:dyDescent="0.2">
      <c r="A252"/>
      <c r="B252"/>
      <c r="C252"/>
      <c r="D252" s="2"/>
      <c r="E252"/>
      <c r="F252"/>
      <c r="G252"/>
      <c r="H252"/>
      <c r="I252"/>
    </row>
    <row r="253" spans="1:9" s="3" customFormat="1" ht="15" x14ac:dyDescent="0.2">
      <c r="A253"/>
      <c r="B253"/>
      <c r="C253"/>
      <c r="D253" s="2"/>
      <c r="E253"/>
      <c r="F253"/>
      <c r="G253"/>
      <c r="H253"/>
      <c r="I253"/>
    </row>
    <row r="254" spans="1:9" s="3" customFormat="1" ht="15" x14ac:dyDescent="0.2">
      <c r="A254"/>
      <c r="B254"/>
      <c r="C254"/>
      <c r="D254" s="2"/>
      <c r="E254"/>
      <c r="F254"/>
      <c r="G254"/>
      <c r="H254"/>
      <c r="I254"/>
    </row>
    <row r="255" spans="1:9" s="3" customFormat="1" ht="15" x14ac:dyDescent="0.2">
      <c r="A255"/>
      <c r="B255"/>
      <c r="C255"/>
      <c r="D255" s="2"/>
      <c r="E255"/>
      <c r="F255"/>
      <c r="G255"/>
      <c r="H255"/>
      <c r="I255"/>
    </row>
    <row r="256" spans="1:9" s="3" customFormat="1" ht="15" x14ac:dyDescent="0.2">
      <c r="A256"/>
      <c r="B256"/>
      <c r="C256"/>
      <c r="D256" s="2"/>
      <c r="E256"/>
      <c r="F256"/>
      <c r="G256"/>
      <c r="H256"/>
      <c r="I256"/>
    </row>
    <row r="257" spans="1:9" s="3" customFormat="1" ht="15" x14ac:dyDescent="0.2">
      <c r="A257"/>
      <c r="B257"/>
      <c r="C257"/>
      <c r="D257" s="2"/>
      <c r="E257"/>
      <c r="F257"/>
      <c r="G257"/>
      <c r="H257"/>
      <c r="I257"/>
    </row>
    <row r="258" spans="1:9" s="3" customFormat="1" ht="15" x14ac:dyDescent="0.2">
      <c r="A258"/>
      <c r="B258"/>
      <c r="C258"/>
      <c r="D258" s="2"/>
      <c r="E258"/>
      <c r="F258"/>
      <c r="G258"/>
      <c r="H258"/>
      <c r="I258"/>
    </row>
    <row r="259" spans="1:9" s="3" customFormat="1" ht="15" x14ac:dyDescent="0.2">
      <c r="A259"/>
      <c r="B259"/>
      <c r="C259"/>
      <c r="D259" s="2"/>
      <c r="E259"/>
      <c r="F259"/>
      <c r="G259"/>
      <c r="H259"/>
      <c r="I259"/>
    </row>
    <row r="260" spans="1:9" s="3" customFormat="1" ht="15" x14ac:dyDescent="0.2">
      <c r="A260"/>
      <c r="B260"/>
      <c r="C260"/>
      <c r="D260" s="2"/>
      <c r="E260"/>
      <c r="F260"/>
      <c r="G260"/>
      <c r="H260"/>
      <c r="I260"/>
    </row>
    <row r="261" spans="1:9" s="3" customFormat="1" ht="15" x14ac:dyDescent="0.2">
      <c r="A261"/>
      <c r="B261"/>
      <c r="C261"/>
      <c r="D261" s="2"/>
      <c r="E261"/>
      <c r="F261"/>
      <c r="G261"/>
      <c r="H261"/>
      <c r="I261"/>
    </row>
    <row r="262" spans="1:9" s="3" customFormat="1" ht="15" x14ac:dyDescent="0.2">
      <c r="A262"/>
      <c r="B262"/>
      <c r="C262"/>
      <c r="D262" s="2"/>
      <c r="E262"/>
      <c r="F262"/>
      <c r="G262"/>
      <c r="H262"/>
      <c r="I262"/>
    </row>
    <row r="263" spans="1:9" s="3" customFormat="1" ht="15" x14ac:dyDescent="0.2">
      <c r="A263"/>
      <c r="B263"/>
      <c r="C263"/>
      <c r="D263" s="2"/>
      <c r="E263"/>
      <c r="F263"/>
      <c r="G263"/>
      <c r="H263"/>
      <c r="I263"/>
    </row>
    <row r="264" spans="1:9" s="3" customFormat="1" ht="15" x14ac:dyDescent="0.2">
      <c r="A264"/>
      <c r="B264"/>
      <c r="C264"/>
      <c r="D264" s="2"/>
      <c r="E264"/>
      <c r="F264"/>
      <c r="G264"/>
      <c r="H264"/>
      <c r="I264"/>
    </row>
    <row r="265" spans="1:9" s="3" customFormat="1" ht="15" x14ac:dyDescent="0.2">
      <c r="A265"/>
      <c r="B265"/>
      <c r="C265"/>
      <c r="D265" s="2"/>
      <c r="E265"/>
      <c r="F265"/>
      <c r="G265"/>
      <c r="H265"/>
      <c r="I265"/>
    </row>
    <row r="266" spans="1:9" s="3" customFormat="1" ht="15" x14ac:dyDescent="0.2">
      <c r="A266"/>
      <c r="B266"/>
      <c r="C266"/>
      <c r="D266" s="2"/>
      <c r="E266"/>
      <c r="F266"/>
      <c r="G266"/>
      <c r="H266"/>
      <c r="I266"/>
    </row>
    <row r="267" spans="1:9" s="3" customFormat="1" ht="15" x14ac:dyDescent="0.2">
      <c r="A267"/>
      <c r="B267"/>
      <c r="C267"/>
      <c r="D267" s="2"/>
      <c r="E267"/>
      <c r="F267"/>
      <c r="G267"/>
      <c r="H267"/>
      <c r="I267"/>
    </row>
    <row r="268" spans="1:9" s="3" customFormat="1" ht="15" x14ac:dyDescent="0.2">
      <c r="A268"/>
      <c r="B268"/>
      <c r="C268"/>
      <c r="D268" s="2"/>
      <c r="E268"/>
      <c r="F268"/>
      <c r="G268"/>
      <c r="H268"/>
      <c r="I268"/>
    </row>
    <row r="269" spans="1:9" s="3" customFormat="1" ht="15" x14ac:dyDescent="0.2">
      <c r="A269"/>
      <c r="B269"/>
      <c r="C269"/>
      <c r="D269" s="2"/>
      <c r="E269"/>
      <c r="F269"/>
      <c r="G269"/>
      <c r="H269"/>
      <c r="I269"/>
    </row>
    <row r="270" spans="1:9" s="3" customFormat="1" ht="15" x14ac:dyDescent="0.2">
      <c r="A270"/>
      <c r="B270"/>
      <c r="C270"/>
      <c r="D270" s="2"/>
      <c r="E270"/>
      <c r="F270"/>
      <c r="G270"/>
      <c r="H270"/>
      <c r="I270"/>
    </row>
    <row r="271" spans="1:9" s="3" customFormat="1" ht="15" x14ac:dyDescent="0.2">
      <c r="A271"/>
      <c r="B271"/>
      <c r="C271"/>
      <c r="D271" s="2"/>
      <c r="E271"/>
      <c r="F271"/>
      <c r="G271"/>
      <c r="H271"/>
      <c r="I271"/>
    </row>
    <row r="272" spans="1:9" s="3" customFormat="1" ht="15" x14ac:dyDescent="0.2">
      <c r="A272"/>
      <c r="B272"/>
      <c r="C272"/>
      <c r="D272" s="2"/>
      <c r="E272"/>
      <c r="F272"/>
      <c r="G272"/>
      <c r="H272"/>
      <c r="I272"/>
    </row>
    <row r="273" spans="1:9" s="3" customFormat="1" ht="15" x14ac:dyDescent="0.2">
      <c r="A273"/>
      <c r="B273"/>
      <c r="C273"/>
      <c r="D273" s="2"/>
      <c r="E273"/>
      <c r="F273"/>
      <c r="G273"/>
      <c r="H273"/>
      <c r="I273"/>
    </row>
    <row r="274" spans="1:9" s="3" customFormat="1" ht="15" x14ac:dyDescent="0.2">
      <c r="A274"/>
      <c r="B274"/>
      <c r="C274"/>
      <c r="D274" s="2"/>
      <c r="E274"/>
      <c r="F274"/>
      <c r="G274"/>
      <c r="H274"/>
      <c r="I274"/>
    </row>
    <row r="275" spans="1:9" s="3" customFormat="1" ht="15" x14ac:dyDescent="0.2">
      <c r="A275"/>
      <c r="B275"/>
      <c r="C275"/>
      <c r="D275" s="2"/>
      <c r="E275"/>
      <c r="F275"/>
      <c r="G275"/>
      <c r="H275"/>
      <c r="I275"/>
    </row>
    <row r="276" spans="1:9" s="3" customFormat="1" ht="15" x14ac:dyDescent="0.2">
      <c r="A276"/>
      <c r="B276"/>
      <c r="C276"/>
      <c r="D276" s="2"/>
      <c r="E276"/>
      <c r="F276"/>
      <c r="G276"/>
      <c r="H276"/>
      <c r="I276"/>
    </row>
    <row r="277" spans="1:9" s="3" customFormat="1" ht="15" x14ac:dyDescent="0.2">
      <c r="A277"/>
      <c r="B277"/>
      <c r="C277"/>
      <c r="D277" s="2"/>
      <c r="E277"/>
      <c r="F277"/>
      <c r="G277"/>
      <c r="H277"/>
      <c r="I277"/>
    </row>
    <row r="278" spans="1:9" s="3" customFormat="1" ht="15" x14ac:dyDescent="0.2">
      <c r="A278"/>
      <c r="B278"/>
      <c r="C278"/>
      <c r="D278" s="2"/>
      <c r="E278"/>
      <c r="F278"/>
      <c r="G278"/>
      <c r="H278"/>
      <c r="I278"/>
    </row>
    <row r="279" spans="1:9" s="3" customFormat="1" ht="15" x14ac:dyDescent="0.2">
      <c r="A279"/>
      <c r="B279"/>
      <c r="C279"/>
      <c r="D279" s="2"/>
      <c r="E279"/>
      <c r="F279"/>
      <c r="G279"/>
      <c r="H279"/>
      <c r="I279"/>
    </row>
    <row r="280" spans="1:9" s="3" customFormat="1" ht="15" x14ac:dyDescent="0.2">
      <c r="A280"/>
      <c r="B280"/>
      <c r="C280"/>
      <c r="D280" s="2"/>
      <c r="E280"/>
      <c r="F280"/>
      <c r="G280"/>
      <c r="H280"/>
      <c r="I280"/>
    </row>
    <row r="281" spans="1:9" s="3" customFormat="1" ht="15" x14ac:dyDescent="0.2">
      <c r="A281"/>
      <c r="B281"/>
      <c r="C281"/>
      <c r="D281" s="2"/>
      <c r="E281"/>
      <c r="F281"/>
      <c r="G281"/>
      <c r="H281"/>
      <c r="I281"/>
    </row>
    <row r="282" spans="1:9" s="3" customFormat="1" ht="15" x14ac:dyDescent="0.2">
      <c r="A282"/>
      <c r="B282"/>
      <c r="C282"/>
      <c r="D282" s="2"/>
      <c r="E282"/>
      <c r="F282"/>
      <c r="G282"/>
      <c r="H282"/>
      <c r="I282"/>
    </row>
    <row r="283" spans="1:9" s="3" customFormat="1" ht="15" x14ac:dyDescent="0.2">
      <c r="A283"/>
      <c r="B283"/>
      <c r="C283"/>
      <c r="D283" s="2"/>
      <c r="E283"/>
      <c r="F283"/>
      <c r="G283"/>
      <c r="H283"/>
      <c r="I283"/>
    </row>
    <row r="284" spans="1:9" s="3" customFormat="1" ht="15" x14ac:dyDescent="0.2">
      <c r="A284"/>
      <c r="B284"/>
      <c r="C284"/>
      <c r="D284" s="2"/>
      <c r="E284"/>
      <c r="F284"/>
      <c r="G284"/>
      <c r="H284"/>
      <c r="I284"/>
    </row>
    <row r="285" spans="1:9" s="3" customFormat="1" ht="15" x14ac:dyDescent="0.2">
      <c r="A285"/>
      <c r="B285"/>
      <c r="C285"/>
      <c r="D285" s="2"/>
      <c r="E285"/>
      <c r="F285"/>
      <c r="G285"/>
      <c r="H285"/>
      <c r="I285"/>
    </row>
    <row r="286" spans="1:9" s="3" customFormat="1" ht="15" x14ac:dyDescent="0.2">
      <c r="A286"/>
      <c r="B286"/>
      <c r="C286"/>
      <c r="D286" s="2"/>
      <c r="E286"/>
      <c r="F286"/>
      <c r="G286"/>
      <c r="H286"/>
      <c r="I286"/>
    </row>
    <row r="287" spans="1:9" s="3" customFormat="1" ht="15" x14ac:dyDescent="0.2">
      <c r="A287"/>
      <c r="B287"/>
      <c r="C287"/>
      <c r="D287" s="2"/>
      <c r="E287"/>
      <c r="F287"/>
      <c r="G287"/>
      <c r="H287"/>
      <c r="I287"/>
    </row>
    <row r="288" spans="1:9" s="3" customFormat="1" ht="15" x14ac:dyDescent="0.2">
      <c r="A288"/>
      <c r="B288"/>
      <c r="C288"/>
      <c r="D288" s="2"/>
      <c r="E288"/>
      <c r="F288"/>
      <c r="G288"/>
      <c r="H288"/>
      <c r="I288"/>
    </row>
    <row r="289" spans="1:9" s="3" customFormat="1" ht="15" x14ac:dyDescent="0.2">
      <c r="A289"/>
      <c r="B289"/>
      <c r="C289"/>
      <c r="D289" s="2"/>
      <c r="E289"/>
      <c r="F289"/>
      <c r="G289"/>
      <c r="H289"/>
      <c r="I289"/>
    </row>
    <row r="290" spans="1:9" s="3" customFormat="1" ht="15" x14ac:dyDescent="0.2">
      <c r="A290"/>
      <c r="B290"/>
      <c r="C290"/>
      <c r="D290" s="2"/>
      <c r="E290"/>
      <c r="F290"/>
      <c r="G290"/>
      <c r="H290"/>
      <c r="I290"/>
    </row>
    <row r="291" spans="1:9" s="3" customFormat="1" ht="15" x14ac:dyDescent="0.2">
      <c r="A291"/>
      <c r="B291"/>
      <c r="C291"/>
      <c r="D291" s="2"/>
      <c r="E291"/>
      <c r="F291"/>
      <c r="G291"/>
      <c r="H291"/>
      <c r="I291"/>
    </row>
    <row r="292" spans="1:9" s="3" customFormat="1" ht="15" x14ac:dyDescent="0.2">
      <c r="A292"/>
      <c r="B292"/>
      <c r="C292"/>
      <c r="D292" s="2"/>
      <c r="E292"/>
      <c r="F292"/>
      <c r="G292"/>
      <c r="H292"/>
      <c r="I292"/>
    </row>
    <row r="293" spans="1:9" s="3" customFormat="1" ht="15" x14ac:dyDescent="0.2">
      <c r="A293"/>
      <c r="B293"/>
      <c r="C293"/>
      <c r="D293" s="2"/>
      <c r="E293"/>
      <c r="F293"/>
      <c r="G293"/>
      <c r="H293"/>
      <c r="I293"/>
    </row>
    <row r="294" spans="1:9" s="3" customFormat="1" ht="15" x14ac:dyDescent="0.2">
      <c r="A294"/>
      <c r="B294"/>
      <c r="C294"/>
      <c r="D294" s="2"/>
      <c r="E294"/>
      <c r="F294"/>
      <c r="G294"/>
      <c r="H294"/>
      <c r="I294"/>
    </row>
    <row r="295" spans="1:9" s="3" customFormat="1" ht="15" x14ac:dyDescent="0.2">
      <c r="A295"/>
      <c r="B295"/>
      <c r="C295"/>
      <c r="D295" s="2"/>
      <c r="E295"/>
      <c r="F295"/>
      <c r="G295"/>
      <c r="H295"/>
      <c r="I295"/>
    </row>
    <row r="296" spans="1:9" s="3" customFormat="1" ht="15" x14ac:dyDescent="0.2">
      <c r="A296"/>
      <c r="B296"/>
      <c r="C296"/>
      <c r="D296" s="2"/>
      <c r="E296"/>
      <c r="F296"/>
      <c r="G296"/>
      <c r="H296"/>
      <c r="I296"/>
    </row>
    <row r="297" spans="1:9" s="3" customFormat="1" ht="15" x14ac:dyDescent="0.2">
      <c r="A297"/>
      <c r="B297"/>
      <c r="C297"/>
      <c r="D297" s="2"/>
      <c r="E297"/>
      <c r="F297"/>
      <c r="G297"/>
      <c r="H297"/>
      <c r="I297"/>
    </row>
    <row r="298" spans="1:9" s="3" customFormat="1" ht="15" x14ac:dyDescent="0.2">
      <c r="A298"/>
      <c r="B298"/>
      <c r="C298"/>
      <c r="D298" s="2"/>
      <c r="E298"/>
      <c r="F298"/>
      <c r="G298"/>
      <c r="H298"/>
      <c r="I298"/>
    </row>
    <row r="299" spans="1:9" s="3" customFormat="1" ht="15" x14ac:dyDescent="0.2">
      <c r="A299"/>
      <c r="B299"/>
      <c r="C299"/>
      <c r="D299" s="2"/>
      <c r="E299"/>
      <c r="F299"/>
      <c r="G299"/>
      <c r="H299"/>
      <c r="I299"/>
    </row>
    <row r="300" spans="1:9" s="3" customFormat="1" ht="15" x14ac:dyDescent="0.2">
      <c r="A300"/>
      <c r="B300"/>
      <c r="C300"/>
      <c r="D300" s="2"/>
      <c r="E300"/>
      <c r="F300"/>
      <c r="G300"/>
      <c r="H300"/>
      <c r="I300"/>
    </row>
    <row r="301" spans="1:9" s="3" customFormat="1" ht="15" x14ac:dyDescent="0.2">
      <c r="A301"/>
      <c r="B301"/>
      <c r="C301"/>
      <c r="D301" s="2"/>
      <c r="E301"/>
      <c r="F301"/>
      <c r="G301"/>
      <c r="H301"/>
      <c r="I301"/>
    </row>
    <row r="302" spans="1:9" s="3" customFormat="1" ht="15" x14ac:dyDescent="0.2">
      <c r="A302"/>
      <c r="B302"/>
      <c r="C302"/>
      <c r="D302" s="2"/>
      <c r="E302"/>
      <c r="F302"/>
      <c r="G302"/>
      <c r="H302"/>
      <c r="I302"/>
    </row>
    <row r="303" spans="1:9" s="3" customFormat="1" ht="15" x14ac:dyDescent="0.2">
      <c r="A303"/>
      <c r="B303"/>
      <c r="C303"/>
      <c r="D303" s="2"/>
      <c r="E303"/>
      <c r="F303"/>
      <c r="G303"/>
      <c r="H303"/>
      <c r="I303"/>
    </row>
    <row r="304" spans="1:9" s="3" customFormat="1" ht="15" x14ac:dyDescent="0.2">
      <c r="A304"/>
      <c r="B304"/>
      <c r="C304"/>
      <c r="D304" s="2"/>
      <c r="E304"/>
      <c r="F304"/>
      <c r="G304"/>
      <c r="H304"/>
      <c r="I304"/>
    </row>
    <row r="305" spans="1:9" s="3" customFormat="1" ht="15" x14ac:dyDescent="0.2">
      <c r="A305"/>
      <c r="B305"/>
      <c r="C305"/>
      <c r="D305" s="2"/>
      <c r="E305"/>
      <c r="F305"/>
      <c r="G305"/>
      <c r="H305"/>
      <c r="I305"/>
    </row>
    <row r="306" spans="1:9" s="3" customFormat="1" ht="15" x14ac:dyDescent="0.2">
      <c r="A306"/>
      <c r="B306"/>
      <c r="C306"/>
      <c r="D306" s="2"/>
      <c r="E306"/>
      <c r="F306"/>
      <c r="G306"/>
      <c r="H306"/>
      <c r="I306"/>
    </row>
    <row r="307" spans="1:9" s="3" customFormat="1" ht="15" x14ac:dyDescent="0.2">
      <c r="A307"/>
      <c r="B307"/>
      <c r="C307"/>
      <c r="D307" s="2"/>
      <c r="E307"/>
      <c r="F307"/>
      <c r="G307"/>
      <c r="H307"/>
      <c r="I307"/>
    </row>
    <row r="308" spans="1:9" s="3" customFormat="1" ht="15" x14ac:dyDescent="0.2">
      <c r="A308"/>
      <c r="B308"/>
      <c r="C308"/>
      <c r="D308" s="2"/>
      <c r="E308"/>
      <c r="F308"/>
      <c r="G308"/>
      <c r="H308"/>
      <c r="I308"/>
    </row>
    <row r="309" spans="1:9" s="3" customFormat="1" ht="15" x14ac:dyDescent="0.2">
      <c r="A309"/>
      <c r="B309"/>
      <c r="C309"/>
      <c r="D309" s="2"/>
      <c r="E309"/>
      <c r="F309"/>
      <c r="G309"/>
      <c r="H309"/>
      <c r="I309"/>
    </row>
    <row r="310" spans="1:9" s="3" customFormat="1" ht="15" x14ac:dyDescent="0.2">
      <c r="A310"/>
      <c r="B310"/>
      <c r="C310"/>
      <c r="D310" s="2"/>
      <c r="E310"/>
      <c r="F310"/>
      <c r="G310"/>
      <c r="H310"/>
      <c r="I310"/>
    </row>
    <row r="311" spans="1:9" s="3" customFormat="1" ht="15" x14ac:dyDescent="0.2">
      <c r="A311"/>
      <c r="B311"/>
      <c r="C311"/>
      <c r="D311" s="2"/>
      <c r="E311"/>
      <c r="F311"/>
      <c r="G311"/>
      <c r="H311"/>
      <c r="I311"/>
    </row>
    <row r="312" spans="1:9" s="3" customFormat="1" ht="15" x14ac:dyDescent="0.2">
      <c r="A312"/>
      <c r="B312"/>
      <c r="C312"/>
      <c r="D312" s="2"/>
      <c r="E312"/>
      <c r="F312"/>
      <c r="G312"/>
      <c r="H312"/>
      <c r="I312"/>
    </row>
    <row r="313" spans="1:9" s="3" customFormat="1" ht="15" x14ac:dyDescent="0.2">
      <c r="A313"/>
      <c r="B313"/>
      <c r="C313"/>
      <c r="D313" s="2"/>
      <c r="E313"/>
      <c r="F313"/>
      <c r="G313"/>
      <c r="H313"/>
      <c r="I313"/>
    </row>
    <row r="314" spans="1:9" s="3" customFormat="1" ht="15" x14ac:dyDescent="0.2">
      <c r="A314"/>
      <c r="B314"/>
      <c r="C314"/>
      <c r="D314" s="2"/>
      <c r="E314"/>
      <c r="F314"/>
      <c r="G314"/>
      <c r="H314"/>
      <c r="I314"/>
    </row>
    <row r="315" spans="1:9" s="3" customFormat="1" ht="15" x14ac:dyDescent="0.2">
      <c r="A315"/>
      <c r="B315"/>
      <c r="C315"/>
      <c r="D315" s="2"/>
      <c r="E315"/>
      <c r="F315"/>
      <c r="G315"/>
      <c r="H315"/>
      <c r="I315"/>
    </row>
    <row r="316" spans="1:9" s="3" customFormat="1" ht="15" x14ac:dyDescent="0.2">
      <c r="A316"/>
      <c r="B316"/>
      <c r="C316"/>
      <c r="D316" s="2"/>
      <c r="E316"/>
      <c r="F316"/>
      <c r="G316"/>
      <c r="H316"/>
      <c r="I316"/>
    </row>
    <row r="317" spans="1:9" s="3" customFormat="1" ht="15" x14ac:dyDescent="0.2">
      <c r="A317"/>
      <c r="B317"/>
      <c r="C317"/>
      <c r="D317" s="2"/>
      <c r="E317"/>
      <c r="F317"/>
      <c r="G317"/>
      <c r="H317"/>
      <c r="I317"/>
    </row>
    <row r="318" spans="1:9" s="3" customFormat="1" ht="15" x14ac:dyDescent="0.2">
      <c r="A318"/>
      <c r="B318"/>
      <c r="C318"/>
      <c r="D318" s="2"/>
      <c r="E318"/>
      <c r="F318"/>
      <c r="G318"/>
      <c r="H318"/>
      <c r="I318"/>
    </row>
    <row r="319" spans="1:9" s="3" customFormat="1" ht="15" x14ac:dyDescent="0.2">
      <c r="A319"/>
      <c r="B319"/>
      <c r="C319"/>
      <c r="D319" s="2"/>
      <c r="E319"/>
      <c r="F319"/>
      <c r="G319"/>
      <c r="H319"/>
      <c r="I319"/>
    </row>
    <row r="320" spans="1:9" s="3" customFormat="1" ht="15" x14ac:dyDescent="0.2">
      <c r="A320"/>
      <c r="B320"/>
      <c r="C320"/>
      <c r="D320" s="2"/>
      <c r="E320"/>
      <c r="F320"/>
      <c r="G320"/>
      <c r="H320"/>
      <c r="I320"/>
    </row>
    <row r="321" spans="1:9" s="3" customFormat="1" ht="15" x14ac:dyDescent="0.2">
      <c r="A321"/>
      <c r="B321"/>
      <c r="C321"/>
      <c r="D321" s="2"/>
      <c r="E321"/>
      <c r="F321"/>
      <c r="G321"/>
      <c r="H321"/>
      <c r="I321"/>
    </row>
    <row r="322" spans="1:9" s="3" customFormat="1" ht="15" x14ac:dyDescent="0.2">
      <c r="A322"/>
      <c r="B322"/>
      <c r="C322"/>
      <c r="D322" s="2"/>
      <c r="E322"/>
      <c r="F322"/>
      <c r="G322"/>
      <c r="H322"/>
      <c r="I322"/>
    </row>
    <row r="323" spans="1:9" s="3" customFormat="1" ht="15" x14ac:dyDescent="0.2">
      <c r="A323"/>
      <c r="B323"/>
      <c r="C323"/>
      <c r="D323" s="2"/>
      <c r="E323"/>
      <c r="F323"/>
      <c r="G323"/>
      <c r="H323"/>
      <c r="I323"/>
    </row>
    <row r="324" spans="1:9" s="3" customFormat="1" ht="15" x14ac:dyDescent="0.2">
      <c r="A324"/>
      <c r="B324"/>
      <c r="C324"/>
      <c r="D324" s="2"/>
      <c r="E324"/>
      <c r="F324"/>
      <c r="G324"/>
      <c r="H324"/>
      <c r="I324"/>
    </row>
    <row r="325" spans="1:9" s="3" customFormat="1" ht="15" x14ac:dyDescent="0.2">
      <c r="A325"/>
      <c r="B325"/>
      <c r="C325"/>
      <c r="D325" s="2"/>
      <c r="E325"/>
      <c r="F325"/>
      <c r="G325"/>
      <c r="H325"/>
      <c r="I325"/>
    </row>
    <row r="326" spans="1:9" s="3" customFormat="1" ht="15" x14ac:dyDescent="0.2">
      <c r="A326"/>
      <c r="B326"/>
      <c r="C326"/>
      <c r="D326" s="2"/>
      <c r="E326"/>
      <c r="F326"/>
      <c r="G326"/>
      <c r="H326"/>
      <c r="I326"/>
    </row>
    <row r="327" spans="1:9" s="3" customFormat="1" ht="15" x14ac:dyDescent="0.2">
      <c r="A327"/>
      <c r="B327"/>
      <c r="C327"/>
      <c r="D327" s="2"/>
      <c r="E327"/>
      <c r="F327"/>
      <c r="G327"/>
      <c r="H327"/>
      <c r="I327"/>
    </row>
    <row r="328" spans="1:9" s="3" customFormat="1" ht="15" x14ac:dyDescent="0.2">
      <c r="A328"/>
      <c r="B328"/>
      <c r="C328"/>
      <c r="D328" s="2"/>
      <c r="E328"/>
      <c r="F328"/>
      <c r="G328"/>
      <c r="H328"/>
      <c r="I328"/>
    </row>
    <row r="329" spans="1:9" s="3" customFormat="1" ht="15" x14ac:dyDescent="0.2">
      <c r="A329"/>
      <c r="B329"/>
      <c r="C329"/>
      <c r="D329" s="2"/>
      <c r="E329"/>
      <c r="F329"/>
      <c r="G329"/>
      <c r="H329"/>
      <c r="I329"/>
    </row>
    <row r="330" spans="1:9" s="3" customFormat="1" ht="15" x14ac:dyDescent="0.2">
      <c r="A330"/>
      <c r="B330"/>
      <c r="C330"/>
      <c r="D330" s="2"/>
      <c r="E330"/>
      <c r="F330"/>
      <c r="G330"/>
      <c r="H330"/>
      <c r="I330"/>
    </row>
    <row r="331" spans="1:9" s="3" customFormat="1" ht="15" x14ac:dyDescent="0.2">
      <c r="A331"/>
      <c r="B331"/>
      <c r="C331"/>
      <c r="D331" s="2"/>
      <c r="E331"/>
      <c r="F331"/>
      <c r="G331"/>
      <c r="H331"/>
      <c r="I331"/>
    </row>
    <row r="332" spans="1:9" s="3" customFormat="1" ht="15" x14ac:dyDescent="0.2">
      <c r="A332"/>
      <c r="B332"/>
      <c r="C332"/>
      <c r="D332" s="2"/>
      <c r="E332"/>
      <c r="F332"/>
      <c r="G332"/>
      <c r="H332"/>
      <c r="I332"/>
    </row>
    <row r="333" spans="1:9" s="3" customFormat="1" ht="15" x14ac:dyDescent="0.2">
      <c r="A333"/>
      <c r="B333"/>
      <c r="C333"/>
      <c r="D333" s="2"/>
      <c r="E333"/>
      <c r="F333"/>
      <c r="G333"/>
      <c r="H333"/>
      <c r="I333"/>
    </row>
    <row r="334" spans="1:9" s="3" customFormat="1" ht="15" x14ac:dyDescent="0.2">
      <c r="A334"/>
      <c r="B334"/>
      <c r="C334"/>
      <c r="D334" s="2"/>
      <c r="E334"/>
      <c r="F334"/>
      <c r="G334"/>
      <c r="H334"/>
      <c r="I334"/>
    </row>
    <row r="335" spans="1:9" s="3" customFormat="1" ht="15" x14ac:dyDescent="0.2">
      <c r="A335"/>
      <c r="B335"/>
      <c r="C335"/>
      <c r="D335" s="2"/>
      <c r="E335"/>
      <c r="F335"/>
      <c r="G335"/>
      <c r="H335"/>
      <c r="I335"/>
    </row>
    <row r="336" spans="1:9" s="3" customFormat="1" ht="15" x14ac:dyDescent="0.2">
      <c r="A336"/>
      <c r="B336"/>
      <c r="C336"/>
      <c r="D336" s="2"/>
      <c r="E336"/>
      <c r="F336"/>
      <c r="G336"/>
      <c r="H336"/>
      <c r="I336"/>
    </row>
    <row r="337" spans="1:9" s="3" customFormat="1" ht="15" x14ac:dyDescent="0.2">
      <c r="A337"/>
      <c r="B337"/>
      <c r="C337"/>
      <c r="D337" s="2"/>
      <c r="E337"/>
      <c r="F337"/>
      <c r="G337"/>
      <c r="H337"/>
      <c r="I337"/>
    </row>
    <row r="338" spans="1:9" s="3" customFormat="1" ht="15" x14ac:dyDescent="0.2">
      <c r="A338"/>
      <c r="B338"/>
      <c r="C338"/>
      <c r="D338" s="2"/>
      <c r="E338"/>
      <c r="F338"/>
      <c r="G338"/>
      <c r="H338"/>
      <c r="I338"/>
    </row>
    <row r="339" spans="1:9" s="3" customFormat="1" ht="15" x14ac:dyDescent="0.2">
      <c r="A339"/>
      <c r="B339"/>
      <c r="C339"/>
      <c r="D339" s="2"/>
      <c r="E339"/>
      <c r="F339"/>
      <c r="G339"/>
      <c r="H339"/>
      <c r="I339"/>
    </row>
    <row r="340" spans="1:9" s="3" customFormat="1" ht="15" x14ac:dyDescent="0.2">
      <c r="A340"/>
      <c r="B340"/>
      <c r="C340"/>
      <c r="D340" s="2"/>
      <c r="E340"/>
      <c r="F340"/>
      <c r="G340"/>
      <c r="H340"/>
      <c r="I340"/>
    </row>
    <row r="341" spans="1:9" s="3" customFormat="1" ht="15" x14ac:dyDescent="0.2">
      <c r="A341"/>
      <c r="B341"/>
      <c r="C341"/>
      <c r="D341" s="2"/>
      <c r="E341"/>
      <c r="F341"/>
      <c r="G341"/>
      <c r="H341"/>
      <c r="I341"/>
    </row>
    <row r="342" spans="1:9" s="3" customFormat="1" ht="15" x14ac:dyDescent="0.2">
      <c r="A342"/>
      <c r="B342"/>
      <c r="C342"/>
      <c r="D342" s="2"/>
      <c r="E342"/>
      <c r="F342"/>
      <c r="G342"/>
      <c r="H342"/>
      <c r="I342"/>
    </row>
    <row r="343" spans="1:9" s="3" customFormat="1" ht="15" x14ac:dyDescent="0.2">
      <c r="A343"/>
      <c r="B343"/>
      <c r="C343"/>
      <c r="D343" s="2"/>
      <c r="E343"/>
      <c r="F343"/>
      <c r="G343"/>
      <c r="H343"/>
      <c r="I343"/>
    </row>
    <row r="344" spans="1:9" s="3" customFormat="1" ht="15" x14ac:dyDescent="0.2">
      <c r="A344"/>
      <c r="B344"/>
      <c r="C344"/>
      <c r="D344" s="2"/>
      <c r="E344"/>
      <c r="F344"/>
      <c r="G344"/>
      <c r="H344"/>
      <c r="I344"/>
    </row>
    <row r="345" spans="1:9" s="3" customFormat="1" ht="15" x14ac:dyDescent="0.2">
      <c r="A345"/>
      <c r="B345"/>
      <c r="C345"/>
      <c r="D345" s="2"/>
      <c r="E345"/>
      <c r="F345"/>
      <c r="G345"/>
      <c r="H345"/>
      <c r="I345"/>
    </row>
    <row r="346" spans="1:9" s="3" customFormat="1" ht="15" x14ac:dyDescent="0.2">
      <c r="A346"/>
      <c r="B346"/>
      <c r="C346"/>
      <c r="D346" s="2"/>
      <c r="E346"/>
      <c r="F346"/>
      <c r="G346"/>
      <c r="H346"/>
      <c r="I346"/>
    </row>
    <row r="347" spans="1:9" s="3" customFormat="1" ht="15" x14ac:dyDescent="0.2">
      <c r="A347"/>
      <c r="B347"/>
      <c r="C347"/>
      <c r="D347" s="2"/>
      <c r="E347"/>
      <c r="F347"/>
      <c r="G347"/>
      <c r="H347"/>
      <c r="I347"/>
    </row>
    <row r="348" spans="1:9" s="3" customFormat="1" ht="15" x14ac:dyDescent="0.2">
      <c r="A348"/>
      <c r="B348"/>
      <c r="C348"/>
      <c r="D348" s="2"/>
      <c r="E348"/>
      <c r="F348"/>
      <c r="G348"/>
      <c r="H348"/>
      <c r="I348"/>
    </row>
    <row r="349" spans="1:9" s="3" customFormat="1" ht="15" x14ac:dyDescent="0.2">
      <c r="A349"/>
      <c r="B349"/>
      <c r="C349"/>
      <c r="D349" s="2"/>
      <c r="E349"/>
      <c r="F349"/>
      <c r="G349"/>
      <c r="H349"/>
      <c r="I349"/>
    </row>
    <row r="350" spans="1:9" s="3" customFormat="1" ht="15" x14ac:dyDescent="0.2">
      <c r="A350"/>
      <c r="B350"/>
      <c r="C350"/>
      <c r="D350" s="2"/>
      <c r="E350"/>
      <c r="F350"/>
      <c r="G350"/>
      <c r="H350"/>
      <c r="I350"/>
    </row>
    <row r="351" spans="1:9" s="3" customFormat="1" ht="15" x14ac:dyDescent="0.2">
      <c r="A351"/>
      <c r="B351"/>
      <c r="C351"/>
      <c r="D351" s="2"/>
      <c r="E351"/>
      <c r="F351"/>
      <c r="G351"/>
      <c r="H351"/>
      <c r="I351"/>
    </row>
    <row r="352" spans="1:9" s="3" customFormat="1" ht="15" x14ac:dyDescent="0.2">
      <c r="A352"/>
      <c r="B352"/>
      <c r="C352"/>
      <c r="D352" s="2"/>
      <c r="E352"/>
      <c r="F352"/>
      <c r="G352"/>
      <c r="H352"/>
      <c r="I352"/>
    </row>
    <row r="353" spans="1:9" s="3" customFormat="1" ht="15" x14ac:dyDescent="0.2">
      <c r="A353"/>
      <c r="B353"/>
      <c r="C353"/>
      <c r="D353" s="2"/>
      <c r="E353"/>
      <c r="F353"/>
      <c r="G353"/>
      <c r="H353"/>
      <c r="I353"/>
    </row>
    <row r="354" spans="1:9" s="3" customFormat="1" ht="15" x14ac:dyDescent="0.2">
      <c r="A354"/>
      <c r="B354"/>
      <c r="C354"/>
      <c r="D354" s="2"/>
      <c r="E354"/>
      <c r="F354"/>
      <c r="G354"/>
      <c r="H354"/>
      <c r="I354"/>
    </row>
    <row r="355" spans="1:9" s="3" customFormat="1" ht="15" x14ac:dyDescent="0.2">
      <c r="A355"/>
      <c r="B355"/>
      <c r="C355"/>
      <c r="D355" s="2"/>
      <c r="E355"/>
      <c r="F355"/>
      <c r="G355"/>
      <c r="H355"/>
      <c r="I355"/>
    </row>
    <row r="356" spans="1:9" s="3" customFormat="1" ht="15" x14ac:dyDescent="0.2">
      <c r="A356"/>
      <c r="B356"/>
      <c r="C356"/>
      <c r="D356" s="2"/>
      <c r="E356"/>
      <c r="F356"/>
      <c r="G356"/>
      <c r="H356"/>
      <c r="I356"/>
    </row>
    <row r="357" spans="1:9" s="3" customFormat="1" ht="15" x14ac:dyDescent="0.2">
      <c r="A357"/>
      <c r="B357"/>
      <c r="C357"/>
      <c r="D357" s="2"/>
      <c r="E357"/>
      <c r="F357"/>
      <c r="G357"/>
      <c r="H357"/>
      <c r="I357"/>
    </row>
    <row r="358" spans="1:9" s="3" customFormat="1" ht="15" x14ac:dyDescent="0.2">
      <c r="A358"/>
      <c r="B358"/>
      <c r="C358"/>
      <c r="D358" s="2"/>
      <c r="E358"/>
      <c r="F358"/>
      <c r="G358"/>
      <c r="H358"/>
      <c r="I358"/>
    </row>
    <row r="359" spans="1:9" s="3" customFormat="1" ht="15" x14ac:dyDescent="0.2">
      <c r="A359"/>
      <c r="B359"/>
      <c r="C359"/>
      <c r="D359" s="2"/>
      <c r="E359"/>
      <c r="F359"/>
      <c r="G359"/>
      <c r="H359"/>
      <c r="I359"/>
    </row>
    <row r="360" spans="1:9" s="3" customFormat="1" ht="15" x14ac:dyDescent="0.2">
      <c r="A360"/>
      <c r="B360"/>
      <c r="C360"/>
      <c r="D360" s="2"/>
      <c r="E360"/>
      <c r="F360"/>
      <c r="G360"/>
      <c r="H360"/>
      <c r="I360"/>
    </row>
    <row r="361" spans="1:9" s="3" customFormat="1" ht="15" x14ac:dyDescent="0.2">
      <c r="A361"/>
      <c r="B361"/>
      <c r="C361"/>
      <c r="D361" s="2"/>
      <c r="E361"/>
      <c r="F361"/>
      <c r="G361"/>
      <c r="H361"/>
      <c r="I361"/>
    </row>
    <row r="362" spans="1:9" s="3" customFormat="1" ht="15" x14ac:dyDescent="0.2">
      <c r="A362"/>
      <c r="B362"/>
      <c r="C362"/>
      <c r="D362" s="2"/>
      <c r="E362"/>
      <c r="F362"/>
      <c r="G362"/>
      <c r="H362"/>
      <c r="I362"/>
    </row>
    <row r="363" spans="1:9" s="3" customFormat="1" ht="15" x14ac:dyDescent="0.2">
      <c r="A363"/>
      <c r="B363"/>
      <c r="C363"/>
      <c r="D363" s="2"/>
      <c r="E363"/>
      <c r="F363"/>
      <c r="G363"/>
      <c r="H363"/>
      <c r="I363"/>
    </row>
    <row r="364" spans="1:9" s="3" customFormat="1" ht="15" x14ac:dyDescent="0.2">
      <c r="A364"/>
      <c r="B364"/>
      <c r="C364"/>
      <c r="D364" s="2"/>
      <c r="E364"/>
      <c r="F364"/>
      <c r="G364"/>
      <c r="H364"/>
      <c r="I364"/>
    </row>
    <row r="365" spans="1:9" s="3" customFormat="1" ht="15" x14ac:dyDescent="0.2">
      <c r="A365"/>
      <c r="B365"/>
      <c r="C365"/>
      <c r="D365" s="2"/>
      <c r="E365"/>
      <c r="F365"/>
      <c r="G365"/>
      <c r="H365"/>
      <c r="I365"/>
    </row>
    <row r="366" spans="1:9" s="3" customFormat="1" ht="15" x14ac:dyDescent="0.2">
      <c r="A366"/>
      <c r="B366"/>
      <c r="C366"/>
      <c r="D366" s="2"/>
      <c r="E366"/>
      <c r="F366"/>
      <c r="G366"/>
      <c r="H366"/>
      <c r="I366"/>
    </row>
    <row r="367" spans="1:9" s="3" customFormat="1" ht="15" x14ac:dyDescent="0.2">
      <c r="A367"/>
      <c r="B367"/>
      <c r="C367"/>
      <c r="D367" s="2"/>
      <c r="E367"/>
      <c r="F367"/>
      <c r="G367"/>
      <c r="H367"/>
      <c r="I367"/>
    </row>
    <row r="368" spans="1:9" s="3" customFormat="1" ht="15" x14ac:dyDescent="0.2">
      <c r="A368"/>
      <c r="B368"/>
      <c r="C368"/>
      <c r="D368" s="2"/>
      <c r="E368"/>
      <c r="F368"/>
      <c r="G368"/>
      <c r="H368"/>
      <c r="I368"/>
    </row>
    <row r="369" spans="1:9" s="3" customFormat="1" ht="15" x14ac:dyDescent="0.2">
      <c r="A369"/>
      <c r="B369"/>
      <c r="C369"/>
      <c r="D369" s="2"/>
      <c r="E369"/>
      <c r="F369"/>
      <c r="G369"/>
      <c r="H369"/>
      <c r="I369"/>
    </row>
    <row r="370" spans="1:9" s="3" customFormat="1" ht="15" x14ac:dyDescent="0.2">
      <c r="A370"/>
      <c r="B370"/>
      <c r="C370"/>
      <c r="D370" s="2"/>
      <c r="E370"/>
      <c r="F370"/>
      <c r="G370"/>
      <c r="H370"/>
      <c r="I370"/>
    </row>
    <row r="371" spans="1:9" s="3" customFormat="1" ht="15" x14ac:dyDescent="0.2">
      <c r="A371"/>
      <c r="B371"/>
      <c r="C371"/>
      <c r="D371" s="2"/>
      <c r="E371"/>
      <c r="F371"/>
      <c r="G371"/>
      <c r="H371"/>
      <c r="I371"/>
    </row>
    <row r="372" spans="1:9" s="3" customFormat="1" ht="15" x14ac:dyDescent="0.2">
      <c r="A372"/>
      <c r="B372"/>
      <c r="C372"/>
      <c r="D372" s="2"/>
      <c r="E372"/>
      <c r="F372"/>
      <c r="G372"/>
      <c r="H372"/>
      <c r="I372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Hinweise</vt:lpstr>
      <vt:lpstr>5 km</vt:lpstr>
      <vt:lpstr>10 km</vt:lpstr>
      <vt:lpstr>10 km Mannschaft</vt:lpstr>
      <vt:lpstr>'10 km'!Druckbereich</vt:lpstr>
      <vt:lpstr>'5 km'!Druckbereich</vt:lpstr>
      <vt:lpstr>Hinweise!Druckbereich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2016-07-31T14:58:19Z</dcterms:modified>
  <cp:category>Laufinfo.eu</cp:category>
</cp:coreProperties>
</file>